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D:\SanDiskSecureAccess\Rosen-GS Interactive\eBooks\Rosen GS Combined eBook readers\"/>
    </mc:Choice>
  </mc:AlternateContent>
  <xr:revisionPtr revIDLastSave="0" documentId="13_ncr:1_{1B1B6E39-FB39-45FE-B84A-0115B5ED44AD}" xr6:coauthVersionLast="46" xr6:coauthVersionMax="46" xr10:uidLastSave="{00000000-0000-0000-0000-000000000000}"/>
  <bookViews>
    <workbookView xWindow="-108" yWindow="-108" windowWidth="23256" windowHeight="14016" firstSheet="5" activeTab="15" xr2:uid="{00000000-000D-0000-FFFF-FFFF00000000}"/>
  </bookViews>
  <sheets>
    <sheet name="Animals" sheetId="8" r:id="rId1"/>
    <sheet name="Earth Science 1" sheetId="9" r:id="rId2"/>
    <sheet name="Earth Science 2" sheetId="25" r:id="rId3"/>
    <sheet name="Science &amp; Tech 1" sheetId="7" r:id="rId4"/>
    <sheet name="Science &amp; Tech 2" sheetId="24" r:id="rId5"/>
    <sheet name="Science &amp; Tech 3" sheetId="28" r:id="rId6"/>
    <sheet name="Social Studies 1" sheetId="6" r:id="rId7"/>
    <sheet name="Social Studies 2" sheetId="29" r:id="rId8"/>
    <sheet name="World History" sheetId="4" r:id="rId9"/>
    <sheet name="US History 1" sheetId="20" r:id="rId10"/>
    <sheet name="US History 2" sheetId="21" r:id="rId11"/>
    <sheet name="Ancient History" sheetId="22" r:id="rId12"/>
    <sheet name="Explorers" sheetId="23" r:id="rId13"/>
    <sheet name="New York" sheetId="26" r:id="rId14"/>
    <sheet name="Texas" sheetId="27" r:id="rId15"/>
    <sheet name="Prices" sheetId="19" r:id="rId16"/>
  </sheets>
  <calcPr calcId="181029"/>
</workbook>
</file>

<file path=xl/calcChain.xml><?xml version="1.0" encoding="utf-8"?>
<calcChain xmlns="http://schemas.openxmlformats.org/spreadsheetml/2006/main">
  <c r="E17" i="19" l="1"/>
  <c r="E16" i="19"/>
  <c r="E15" i="19"/>
  <c r="E14" i="19"/>
  <c r="E13" i="19"/>
  <c r="E12" i="19"/>
  <c r="E11" i="19"/>
  <c r="E10" i="19"/>
  <c r="E9" i="19"/>
  <c r="J32" i="28"/>
  <c r="E8" i="19" s="1"/>
  <c r="E7" i="19"/>
  <c r="E6" i="19"/>
  <c r="E5" i="19"/>
  <c r="E4" i="19"/>
  <c r="E3" i="19"/>
  <c r="J28" i="9" l="1"/>
  <c r="J68" i="8"/>
  <c r="J61" i="29"/>
  <c r="J38" i="7"/>
  <c r="J22" i="26"/>
  <c r="J26" i="23"/>
  <c r="J50" i="6"/>
  <c r="J26" i="27"/>
  <c r="J26" i="25" l="1"/>
  <c r="J28" i="24"/>
  <c r="J38" i="22"/>
  <c r="J28" i="21"/>
  <c r="J25" i="20"/>
  <c r="J32" i="4" l="1"/>
</calcChain>
</file>

<file path=xl/sharedStrings.xml><?xml version="1.0" encoding="utf-8"?>
<sst xmlns="http://schemas.openxmlformats.org/spreadsheetml/2006/main" count="6361" uniqueCount="2224">
  <si>
    <t>http://rosenlearningcenter.com/article/658/</t>
  </si>
  <si>
    <t>http://rosenlearningcenter.com/article/659/</t>
  </si>
  <si>
    <t>http://rosenlearningcenter.com/article/660/</t>
  </si>
  <si>
    <t>http://rosenlearningcenter.com/article/661/</t>
  </si>
  <si>
    <t>http://rosenlearningcenter.com/article/662/</t>
  </si>
  <si>
    <t>http://rosenlearningcenter.com/article/583/</t>
  </si>
  <si>
    <t>http://rosenlearningcenter.com/article/584/</t>
  </si>
  <si>
    <t>http://rosenlearningcenter.com/article/585/</t>
  </si>
  <si>
    <t>http://rosenlearningcenter.com/article/586/</t>
  </si>
  <si>
    <t>http://rosenlearningcenter.com/article/587/</t>
  </si>
  <si>
    <t>http://rosenlearningcenter.com/article/588/</t>
  </si>
  <si>
    <t>http://rosenlearningcenter.com/article/589/</t>
  </si>
  <si>
    <t>http://rosenlearningcenter.com/article/590/</t>
  </si>
  <si>
    <t>http://rosenlearningcenter.com/article/591/</t>
  </si>
  <si>
    <t>http://rosenlearningcenter.com/article/592/</t>
  </si>
  <si>
    <t>http://rosenlearningcenter.com/article/593/</t>
  </si>
  <si>
    <t>http://rosenlearningcenter.com/article/594/</t>
  </si>
  <si>
    <t>http://rosenlearningcenter.com/article/665/</t>
  </si>
  <si>
    <t>http://rosenlearningcenter.com/article/667/</t>
  </si>
  <si>
    <t>http://rosenlearningcenter.com/article/663/</t>
  </si>
  <si>
    <t>http://rosenlearningcenter.com/article/664/</t>
  </si>
  <si>
    <t>http://rosenlearningcenter.com/article/666/</t>
  </si>
  <si>
    <t>http://rosenlearningcenter.com/article/668/</t>
  </si>
  <si>
    <t>http://rosenlearningcenter.com/article/607/</t>
  </si>
  <si>
    <t>http://rosenlearningcenter.com/article/608/</t>
  </si>
  <si>
    <t>http://rosenlearningcenter.com/article/609/</t>
  </si>
  <si>
    <t>http://rosenlearningcenter.com/article/610/</t>
  </si>
  <si>
    <t>http://rosenlearningcenter.com/article/611/</t>
  </si>
  <si>
    <t>http://rosenlearningcenter.com/article/612/</t>
  </si>
  <si>
    <t>http://rosenlearningcenter.com/article/681/</t>
  </si>
  <si>
    <t>http://rosenlearningcenter.com/article/682/</t>
  </si>
  <si>
    <t>http://rosenlearningcenter.com/article/683/</t>
  </si>
  <si>
    <t>http://rosenlearningcenter.com/article/684/</t>
  </si>
  <si>
    <t>http://rosenlearningcenter.com/article/685/</t>
  </si>
  <si>
    <t>http://rosenlearningcenter.com/article/686/</t>
  </si>
  <si>
    <t>http://rosenlearningcenter.com/article/687/</t>
  </si>
  <si>
    <t>http://rosenlearningcenter.com/article/688/</t>
  </si>
  <si>
    <t>http://rosenlearningcenter.com/article/690/</t>
  </si>
  <si>
    <t>http://rosenlearningcenter.com/article/691/</t>
  </si>
  <si>
    <t>http://rosenlearningcenter.com/article/692/</t>
  </si>
  <si>
    <t>http://rosenlearningcenter.com/article/689/</t>
  </si>
  <si>
    <t>http://rosenlearningcenter.com/article/693/</t>
  </si>
  <si>
    <t>http://rosenlearningcenter.com/article/694/</t>
  </si>
  <si>
    <t>http://rosenlearningcenter.com/article/696/</t>
  </si>
  <si>
    <t>http://rosenlearningcenter.com/article/697/</t>
  </si>
  <si>
    <t>http://rosenlearningcenter.com/article/698/</t>
  </si>
  <si>
    <t>http://rosenlearningcenter.com/article/695/</t>
  </si>
  <si>
    <t>http://rosenlearningcenter.com/article/699/</t>
  </si>
  <si>
    <t>http://rosenlearningcenter.com/article/700/</t>
  </si>
  <si>
    <t>http://rosenlearningcenter.com/article/702/</t>
  </si>
  <si>
    <t>http://rosenlearningcenter.com/article/703/</t>
  </si>
  <si>
    <t>http://rosenlearningcenter.com/article/704/</t>
  </si>
  <si>
    <t>http://rosenlearningcenter.com/article/701/</t>
  </si>
  <si>
    <t>http://rosenlearningcenter.com/article/619/</t>
  </si>
  <si>
    <t>http://rosenlearningcenter.com/article/622/</t>
  </si>
  <si>
    <t>http://rosenlearningcenter.com/article/623/</t>
  </si>
  <si>
    <t>http://rosenlearningcenter.com/article/624/</t>
  </si>
  <si>
    <t>http://rosenlearningcenter.com/article/620/</t>
  </si>
  <si>
    <t>http://rosenlearningcenter.com/article/621/</t>
  </si>
  <si>
    <t>URLs</t>
  </si>
  <si>
    <t>Print ISBN</t>
  </si>
  <si>
    <t>Product Type</t>
  </si>
  <si>
    <t>Title</t>
  </si>
  <si>
    <t>Imprint</t>
  </si>
  <si>
    <t>Series</t>
  </si>
  <si>
    <t>Lexile</t>
  </si>
  <si>
    <t>Page Count</t>
  </si>
  <si>
    <t>Publication Date</t>
  </si>
  <si>
    <t>ISBN13</t>
  </si>
  <si>
    <t>Copyright</t>
  </si>
  <si>
    <t>Reading Level</t>
  </si>
  <si>
    <t>List Price</t>
  </si>
  <si>
    <t>Categories</t>
  </si>
  <si>
    <t>Features</t>
  </si>
  <si>
    <t>Description</t>
  </si>
  <si>
    <t>http://rosenlearningcenter.com/article/639/</t>
  </si>
  <si>
    <t>http://rosenlearningcenter.com/article/640/</t>
  </si>
  <si>
    <t>http://rosenlearningcenter.com/article/641/</t>
  </si>
  <si>
    <t>http://rosenlearningcenter.com/article/642/</t>
  </si>
  <si>
    <t>http://rosenlearningcenter.com/article/643/</t>
  </si>
  <si>
    <t>http://rosenlearningcenter.com/article/644/</t>
  </si>
  <si>
    <t>http://rosenlearningcenter.com/article/627/</t>
  </si>
  <si>
    <t>http://rosenlearningcenter.com/article/628/</t>
  </si>
  <si>
    <t>http://rosenlearningcenter.com/article/629/</t>
  </si>
  <si>
    <t>http://rosenlearningcenter.com/article/630/</t>
  </si>
  <si>
    <t>http://rosenlearningcenter.com/article/631/</t>
  </si>
  <si>
    <t>http://rosenlearningcenter.com/article/632/</t>
  </si>
  <si>
    <t>http://rosenlearningcenter.com/article/633/</t>
  </si>
  <si>
    <t>http://rosenlearningcenter.com/article/634/</t>
  </si>
  <si>
    <t>http://rosenlearningcenter.com/article/635/</t>
  </si>
  <si>
    <t>http://rosenlearningcenter.com/article/636/</t>
  </si>
  <si>
    <t>http://rosenlearningcenter.com/article/637/</t>
  </si>
  <si>
    <t>http://rosenlearningcenter.com/article/638/</t>
  </si>
  <si>
    <t>http://rosenlearningcenter.com/article/645/</t>
  </si>
  <si>
    <t>http://rosenlearningcenter.com/article/646/</t>
  </si>
  <si>
    <t>http://rosenlearningcenter.com/article/647/</t>
  </si>
  <si>
    <t>http://rosenlearningcenter.com/article/648/</t>
  </si>
  <si>
    <t>http://rosenlearningcenter.com/article/649/</t>
  </si>
  <si>
    <t>http://rosenlearningcenter.com/article/650/</t>
  </si>
  <si>
    <t>http://rosenlearningcenter.com/article/717/</t>
  </si>
  <si>
    <t>http://rosenlearningcenter.com/article/718/</t>
  </si>
  <si>
    <t>http://rosenlearningcenter.com/article/719/</t>
  </si>
  <si>
    <t>http://rosenlearningcenter.com/article/720/</t>
  </si>
  <si>
    <t>http://rosenlearningcenter.com/article/721/</t>
  </si>
  <si>
    <t>http://rosenlearningcenter.com/article/722/</t>
  </si>
  <si>
    <t>http://rosenlearningcenter.com/article/723/</t>
  </si>
  <si>
    <t>http://rosenlearningcenter.com/article/444/</t>
  </si>
  <si>
    <t>http://rosenlearningcenter.com/article/448/</t>
  </si>
  <si>
    <t>http://rosenlearningcenter.com/article/446/</t>
  </si>
  <si>
    <t>http://rosenlearningcenter.com/article/447/</t>
  </si>
  <si>
    <t>http://rosenlearningcenter.com/article/449/</t>
  </si>
  <si>
    <t>http://rosenlearningcenter.com/article/565/</t>
  </si>
  <si>
    <t>http://rosenlearningcenter.com/article/566/</t>
  </si>
  <si>
    <t>http://rosenlearningcenter.com/article/567/</t>
  </si>
  <si>
    <t>http://rosenlearningcenter.com/article/568/</t>
  </si>
  <si>
    <t>http://rosenlearningcenter.com/article/569/</t>
  </si>
  <si>
    <t>http://rosenlearningcenter.com/article/570/</t>
  </si>
  <si>
    <t>http://rosenlearningcenter.com/article/571/</t>
  </si>
  <si>
    <t>http://rosenlearningcenter.com/article/572/</t>
  </si>
  <si>
    <t>http://rosenlearningcenter.com/article/573/</t>
  </si>
  <si>
    <t>http://rosenlearningcenter.com/article/574/</t>
  </si>
  <si>
    <t>http://rosenlearningcenter.com/article/575/</t>
  </si>
  <si>
    <t>http://rosenlearningcenter.com/article/576/</t>
  </si>
  <si>
    <t>http://rosenlearningcenter.com/article/578/</t>
  </si>
  <si>
    <t>http://rosenlearningcenter.com/article/579/</t>
  </si>
  <si>
    <t>http://rosenlearningcenter.com/article/580/</t>
  </si>
  <si>
    <t>http://rosenlearningcenter.com/article/581/</t>
  </si>
  <si>
    <t>http://rosenlearningcenter.com/article/582/</t>
  </si>
  <si>
    <t>http://rosenlearningcenter.com/article/577/</t>
  </si>
  <si>
    <t>http://rosenlearningcenter.com/article/657/</t>
  </si>
  <si>
    <t>Self-Control</t>
  </si>
  <si>
    <t>Social Intelligence</t>
  </si>
  <si>
    <t>Zest</t>
  </si>
  <si>
    <t>Character Strength</t>
  </si>
  <si>
    <t xml:space="preserve"> Activities, Glossary, Index, Sidebars, Web Sites</t>
  </si>
  <si>
    <t>Be Nice Online</t>
  </si>
  <si>
    <t>Internet DOs &amp; DON'Ts</t>
  </si>
  <si>
    <t>Miller, Sara</t>
  </si>
  <si>
    <t>Netiquette—being polite to others online—is a foundation of becoming a responsible Internet user. Readers will learn the basics of good online behavior as well as what to do if they encounter cyberbullies or other rude or abusive behavior. The lessons learned in this volume will provide readers with tools to develop digital citizenship.</t>
  </si>
  <si>
    <t>Don't Share Your Phone Number Online</t>
  </si>
  <si>
    <t>Keeping your phone number private is important to online safety. Readers will learn why they should not tell strangers their phone number and how to respond if they are asked for it. This information will help readers become more aware of the basics of Internet safety.</t>
  </si>
  <si>
    <t>Don't Share Your Address Online</t>
  </si>
  <si>
    <t>An important aspect of online safety for children is not giving out their address. Students are told reasons why they should not give strangers their address or provide it to websites without a parent’s permission. Learning this lesson is one of the foundations of becoming a safe Internet user.</t>
  </si>
  <si>
    <t>Don't Share Your Plans Online</t>
  </si>
  <si>
    <t>A key rule for avoiding predators is never to share your plans online. Readers will learn why this is essential for staying safe, as well as what to do if someone online presses them to discuss their schedule. Learning this lesson will raise students’ awareness of conducting themselves safely online.</t>
  </si>
  <si>
    <t>Don't Talk to Strangers Online</t>
  </si>
  <si>
    <t>Readers learn from a young age not to talk to strangers they encounter in the “real world,” but they may not understand the danger of talking to strangers online. Accessible text explains why this is unsafe and informs readers of what they should do if someone online says things that make them uncomfortable. The awareness raised in students will help them become confident and safe Internet users.</t>
  </si>
  <si>
    <t>Keep Your Passwords Secret</t>
  </si>
  <si>
    <t>Passwords are important personal information that should not be shared—not even with a best friend. Readers will learn why password privacy is key to their safety and the potential consequences of telling others confidential information. This lesson will help students stay safe online.</t>
  </si>
  <si>
    <t xml:space="preserve"> Picture Glossary, Index, Web Sites</t>
  </si>
  <si>
    <t>Ancient Egypt was not a great empire at its outset, yet over time it became united under rulers called pharaohs. Each pharaoh was believed to be an incarnation of the god Horus. Readers will learn how this tie between Ancient Egypt’s government and its religion helped forge an empire. They will also learn about the basics of Ancient Egyptian laws and draw parallels between the ancient world and today.</t>
  </si>
  <si>
    <t>The Ancient Egyptian Economy</t>
  </si>
  <si>
    <t xml:space="preserve"> Activities, Glossary, Index, Maps, Web Sites, Picture Quiz Game, Primary Sources, Quiz, Timelines</t>
  </si>
  <si>
    <t>Ancient Egyptian Daily Life</t>
  </si>
  <si>
    <t>Many books about Ancient Egypt focus on the lives of the pharaohs, however this unique book instead paints a picture of daily life for more ordinary citizens. Readers will learn about how people were educated, what role women played in society, and what family life was like—including facts about what childhood was like in Ancient Egypt.</t>
  </si>
  <si>
    <t>Ancient Egyptian Geography</t>
  </si>
  <si>
    <t>The Nile River was crucial to the growth of Egyptian civilization. Maps help illustrate the contrast between river and desert, and engaging text explains how geography influenced Egypt’s settlement and migration patterns and even its religion. This book addresses people’s relationship to their environment, a key social-studies concept.</t>
  </si>
  <si>
    <t>Ancient Egyptian Technology</t>
  </si>
  <si>
    <t>Egypt’s pyramids are a testament to the technology used by this ancient civilization. Readers will learn about technologies, such as agricultural tools and irrigation systems, that helped Egypt thrive. Chapters explore how these innovations developed and the role technology played in establishing one of the most advanced cultures in the ancient world.</t>
  </si>
  <si>
    <t>Ancient Greek Culture</t>
  </si>
  <si>
    <t>Spotlight on Ancient Civilizations: Greece</t>
  </si>
  <si>
    <t xml:space="preserve"> Glossary, Pronunciation Guide, Index, Web Sites</t>
  </si>
  <si>
    <t>Ancient Greek culture has had a truly profound impact on Western civilization. Readers will explore the rich civilization of ancient Greece and the things that made it so influential. Mythology, theater, sculpture, and philosophy are just a few of the subjects discussed in this volume. A great cultural survey of a great civilization.</t>
  </si>
  <si>
    <t>Ancient Greek Government</t>
  </si>
  <si>
    <t>Perhaps the most important legacy of the ancient Greeks is their invention of the form of government we hold most dear: Democracy. Ancient Greece’s various cities and their forms of government, and the birth of government by the people, are presented in simple, straightforward language. An excellent resource on both ancient Greece and the concept of democracy.</t>
  </si>
  <si>
    <t>The Ancient Greek Economy</t>
  </si>
  <si>
    <t>Trade in ancient Greece occured both among the Greek cities and with foreign lands. Readers will discover that Greece’s trading was so influential that its pottery has been discovered in many different areas of the world. The various industries of ancient Greece, its monetary system, and its markets are discussed.</t>
  </si>
  <si>
    <t>Ancient Greek Daily Life</t>
  </si>
  <si>
    <t>Daily life in ancient Greece was very different from our own, but with some startling similarities. Readers will learn how the ancient Greeks filled a typical day. They will read about professional life and home life, including the roles of women and children. And they will recognize studying, exercising, and spending time with family as aspects common to their own lives.</t>
  </si>
  <si>
    <t>Ancient Greek Geography</t>
  </si>
  <si>
    <t>Ancient Greeks lived in a landscape that received more than 300 days of sunshine each year and little rain. Readers will learn how Greeks used everything at their disposal, such as the sea, minerals in the earth, and fertile farmland, to flourish as a civilization. The concept of a society's relationship to its land and resources is covered in depth.</t>
  </si>
  <si>
    <t>Ancient Greek Technology</t>
  </si>
  <si>
    <t>Ancient Greece was one of the most technologically-advanced civilizations of its time. Readers will be introduced to Greek innovations from the civilization's earliest days through the Bronze and Iron Ages. Photographs of artifacts will draw in readers and excite their imaginations.</t>
  </si>
  <si>
    <t>Ancient Roman Culture</t>
  </si>
  <si>
    <t>Spotlight on Ancient Civilizations: Rome</t>
  </si>
  <si>
    <t>Learn about the many facets of Roman culture with this great introduction covering religion, philosophy, sculpture, architecture, painting, literature, sports, and the theater. The Romans’ habit of adopting ideas, customs, and techniques from cultures that they conquered is discussed. Photographs of Roman buildings, reliefs, statues, mosaics, and frescoes offer yet more insight into this influential culture.</t>
  </si>
  <si>
    <t>Ancient Roman Government</t>
  </si>
  <si>
    <t>Our own system of government was deeply influenced by that of the Romans. This invaluable guide traces the development of Roman government from Rome’s legendary kings through its renowned emperors. Particular attention is paid to the evolution of the Roman Republic and roles played by patricians and plebeians during that period. A useful addition to both history and government collections.</t>
  </si>
  <si>
    <t>The Ancient Roman Economy</t>
  </si>
  <si>
    <t>The success of the Roman economy is to a large degree beholden to its vast empire. While farming was the backbone of the Roman economy, trade played an important role, too. Learn about Roman mills, shops, construction, mining, currency, and taxation. Also explored are the roles of women and slaves in the Roman economy. Highly informative, with a wealth of primary source images.</t>
  </si>
  <si>
    <t>Ancient Roman Daily Life</t>
  </si>
  <si>
    <t>The family was central to life in ancient Rome. Explore the roles of women, children, slaves, and the all-powerful paterfamilias, or head of the family. Find out what that Romans enjoyed doing in their free time and learn what their food, clothing, and homes were like. Readers will be fascinated (even if some are slightly nauseated by the fact that the Romans considered peacock brains an exotic delicacy).</t>
  </si>
  <si>
    <t>Ancient Roman Geography</t>
  </si>
  <si>
    <t>The Romans really profited from geography. Rome had a pleasant climate, rich soil, natural defenses, and easy access to the Mediterranean. It was the perfect spot from which to conquer the known world! Learn how Rome used its geographical advantages to launch an empire filled with extensive road and aqueduct systems and towns designed in its own image.</t>
  </si>
  <si>
    <t>Ancient Roman Technology</t>
  </si>
  <si>
    <t>To this day, the Romans are admired for their technological know-how and massive, well-designed public works projects. Learn how the Romans ensured a clean water supply for their cities, used volcanic ash to make long-lasting concrete, created the world’s first professional army, and much more. Photographs of structures that are standing to this day help demonstrate the ingenuity of Roman engineers and the skill of Roman workers.</t>
  </si>
  <si>
    <t>The Louisiana Purchase</t>
  </si>
  <si>
    <t>Pioneer Spirit: The Westward Expansion</t>
  </si>
  <si>
    <t>The 1803 purchase of the Louisiana Territory doubled the size of the United States and helped kick off the period of westward expansion. Readers take a look at President Jefferson’s role in the deal, why the United States wanted this territory, and why France agreed to the sale. Chapters describe the background of the purchase as well as its aftermath and impact on the course of American history.</t>
  </si>
  <si>
    <t>Sacagawea</t>
  </si>
  <si>
    <t xml:space="preserve">Sacagawea was a Shoshone Native American woman who joined Lewis and Clark’s Corps of Discovery. Readers will learn about her contributions to the Corps, including assisting in language interpretation and how, as a Native American among a group of white travelers, she showed that the Corps had peaceful intentions. Chapters also describe Sacagawea’s early life as well as her life after the Lewis and Clark expedition. </t>
  </si>
  <si>
    <t>Meriwether Lewis and William Clark</t>
  </si>
  <si>
    <t>Meriwether Lewis and William Clark were the two figures at the heart of the Corps of Discovery. Students will learn how these two men first met and how they came to be tasked with this expedition. Along the way, kids will learn about the adventures and hardships faced by the Corps, and how these events—along with land, people, and animals never before seen by people from the Eastern US—were dutifully recorded in their journals. Biographical information provides insight into the men’s lives before and after the Voyage of Discovery.</t>
  </si>
  <si>
    <t>The Gold Rush</t>
  </si>
  <si>
    <t>Sutter’s Mill, California, has been a place where Americans have gone to pursue their dreams since the moment gold was discovered there. The Gold Rush of 1849 affected California’s settlement and culture and hastened the move toward statehood. Readers look at life in mining camps, the cities that grew from them, changes in the economy, and the effect the Gold Rush had on California’s Native Americans.</t>
  </si>
  <si>
    <t>The Transcontinental Railroad</t>
  </si>
  <si>
    <t>The rise of railroads played an enormous part in uniting the eastern United States to the West. Readers look at the planning and execution of the Transcontinental Railroad including the obstacles faced in the race to complete it. Readers will also gain a sense of what roles immigration and migration played in building the railroad, what life was like for railroad workers, and how railroad workers of different races were treated differently. Larger issues such as the railroad’s impact on Native Americans and how transportation led to the growth of industry are also explored.</t>
  </si>
  <si>
    <t>The Oregon Trail</t>
  </si>
  <si>
    <t>The Oregon Trail marked one of the major paths to the West. Readers learn why people embarked on this arduous journey, what life was like traveling along the trail, and the kinds of hardships faced along the way. Chapters trace the history of the Great Migration of 1843, the trail’s affect on settlement patterns, and the influence migration patterns had on Oregon statehood.</t>
  </si>
  <si>
    <t>Wild Turkeys</t>
  </si>
  <si>
    <t>American Animals</t>
  </si>
  <si>
    <t xml:space="preserve"> Fact Boxes, Glossary, Index, Pronunciation Guide, Web Sites</t>
  </si>
  <si>
    <t>Unlike their domesticated relatives, wild turkeys can fly. Readers will learn about the pecking order of turkey flocks, how turkeys avoid predators, what foods these birds eat, and much more. The turkey’s association with Thanksgiving is addressed, as is the impressive comeback these birds made after their numbers plummeted in the early twentieth century.</t>
  </si>
  <si>
    <t>Mountain Lions</t>
  </si>
  <si>
    <t>Despite their name, mountain lions are actually found in a wide range of habitats. Mountain lions are also known as cougars, pumas, and panthers. Readers will learn how these formidable hunters stalk their prey and mark their territory. Human-mountain lion interaction is another topic of discussion. Stunning photographs and a wealth of information will make this a hit with young readers.</t>
  </si>
  <si>
    <t>Raccoons</t>
  </si>
  <si>
    <t>With their striped tails and bandit masks, raccoons are among the most recognizable North American animals. Learn about the raccoon’s mysterious food-washing habit, dexterous paws, and wily intelligence. Special attention is paid to the varying ways in which raccoons and people have interacted over the years. This title features lots of great photographs, including some of truly adorable raccoon kits.</t>
  </si>
  <si>
    <t>Mountain Goats</t>
  </si>
  <si>
    <t>As their name suggests, these agile climbers and champion leapers live in North America’s mountains. Discover the adaptations that make mountain goats so suited to their often inhospitable habitat and the seasonal cycle of mountain goat life. Readers will be entranced by breathtaking photographs of both the animals themselves and the awe-inspiring peaks they call home.</t>
  </si>
  <si>
    <t>Black Bears</t>
  </si>
  <si>
    <t>The black bear is North America’s most common bear by a long shot. In fact, these bears are making a comeback to several regions where they once lived. Learn about these powerful animals’ tree climbing ability, excellent sense of smell, and habit of spending most of the winter curled up in a den asleep. A treasure trove of information about an animal that people find scary and endearing by turns.</t>
  </si>
  <si>
    <t>White-Tailed Deer</t>
  </si>
  <si>
    <t>North America’s most common deer get their name from the white underside of their tail, which the animals raise when alarmed. Males are known for their magnificent antlers, which they drop and regrow annually. Readers will come to understand the importance of deer hunting in American history and the role that deer hunters play in maintaining healthy deer populations to this day.</t>
  </si>
  <si>
    <t>King Crabs</t>
  </si>
  <si>
    <t>Awesome Armored Animals</t>
  </si>
  <si>
    <t>Living in freezing waters, these giant crabs are prized among fishermen for their tasty meat. They might be prey for fisherman, but their tough shell armor protects them from other marine predators. The simple, yet informative, text discusses the crabs' habitat, life cycle, and adaptations. King crabs are much more than a delicious meal and a deadly catch!</t>
  </si>
  <si>
    <t>Indian Rhinoceroses</t>
  </si>
  <si>
    <t>With their thick skin and pointy horns, Indian rhinoceroses are not to be messed with. They can weigh almost 5,000 pounds and are the second largest land mammal in Asia. Indian rhinoceroses look like modern day dinosaurs.These animals and their awesome armor provide a hook to introduce young readers to important concepts drawn directly from the Life Science curriculum.</t>
  </si>
  <si>
    <t>Most turtles are shy, peaceful water animals. Not the snapping turtle! Snapping turtles are known for their bad attitudes and painful bite. They are protected by big, hard shells and beak-like jaws. These grumpy reptiles can live to be almost 50 years old. Readers will not only learn to stay away from these belligerent animals, but they will also gain insight into basic life science concepts.</t>
  </si>
  <si>
    <t>Conches</t>
  </si>
  <si>
    <t>Conches are best known for their colorful, musical shells and for their meat. But these mollusks are much more interesting and complicated than they seem. Conches are sea snails with eyestalks and feet. There are about 50 different species of conches. Spectacular underwater photographs show conches in their natural habitats. The life cycle and adaptations of these marine creatures are explained in accessible language.</t>
  </si>
  <si>
    <t>Armadillos</t>
  </si>
  <si>
    <t>Armadillos have one of the most interesting defense mechanisms in the animal kingdom. In the blink of an eye, they are able to curl themselves up into a ball. Their thick, armor-like skin protects them against many predators. Young readers will be eager to learn more about these cool and funny-looking animals.</t>
  </si>
  <si>
    <t>Caimans, Gharials, Alligators, and Crocodiles</t>
  </si>
  <si>
    <t>These crocodilians swim and slither all over the world. They are fearsome reptiles with large, snapping jaws and sharp teeth. And they are covered in leathery, scaly armor. Readers will get an inside look at the lives of these frightening animals. The individual species are compared and contrasted in the exciting, yet informational text.</t>
  </si>
  <si>
    <t>Lotus</t>
  </si>
  <si>
    <t>British automaker Lotus is known for both its racing models and its street model cars. Readers will compare and contrast these two types of cars through chapters that profile both types. Chapters cover the history of this brand, its most famous models, and take a look at the re-launch of the beloved Esprit model. Young fans will learn more from a stat rundown chart for each profiled model.</t>
  </si>
  <si>
    <t>Jaguar</t>
  </si>
  <si>
    <t>The sleek and stylish Jaguar has been admired for decades for its luxury as well as its performance. This volume profiles models from throughout the history of this sports-car brand. Color photographs hone in on the design details while exciting text revs up the imagination. Includes a stat chart for each featured model.</t>
  </si>
  <si>
    <t>Aston Martin</t>
  </si>
  <si>
    <t>The DB 5 was immortalized by James Bond, and Aston Martin’s sports cars have been treasured by high-performance fans ever since. Readers will learn about this company’s storied history, sports cars, and what aspects make a sports car a super car. The automaker’s best-loved models, as well as the growing development of more compact city cars are covered in accessible text. Young gear-heads will love the stat boxes provided for each model.</t>
  </si>
  <si>
    <t>Maserati</t>
  </si>
  <si>
    <t>Maserati built its reputation on creating high-performing and elegant cars. Readerss will learn the history behind these renowned Italian sports cars and will gain an understanding of the elements that make sports cars perform. Profiles include models ranging from the historic 3500 GT of the 1950s to today’s grand tourers. Stat boxes present each featured model's impressive numbers.</t>
  </si>
  <si>
    <t>Mercedes</t>
  </si>
  <si>
    <t>Mercedes has been around for more than a century, and has long been associated with both luxury and high performance cars. Readers will learn about this company’s contributions to auto-making history. They will be able to compare some of its most notable models, including its sports cars, sedans, and SUVs. Includes stat boxes for quick comparison and easy reference.</t>
  </si>
  <si>
    <t>Audi</t>
  </si>
  <si>
    <t>Audi produces a broad range of vehicles and is known for creating cars that are both reliable and fast. Readers will be fascinated by the details that make these cars great. Color photographs show Audis in action and give readers an exiting glimpse of these high-performance cars. Each model profiled has its own stat-at-a-glance table.</t>
  </si>
  <si>
    <t>Grit</t>
  </si>
  <si>
    <t>Curiosity</t>
  </si>
  <si>
    <t>Gratitude</t>
  </si>
  <si>
    <t>Optimism</t>
  </si>
  <si>
    <t>Bees and wasps are known for their painful stings and their yellow and black stripes. Readers will be interested to find out that not all bees and wasps can sting, and they are not all yellow and black. Full-color photographs and accessible text will highlight the similarities and differences between these two insects.</t>
  </si>
  <si>
    <t>Tell Me the Difference Between a Seal and a Sea Lion</t>
  </si>
  <si>
    <t>Seals and sea lions are both sleek, fast swimmers and are known for forming large, noisy groups on land. At first glance, these animals look similar, but readers will enjoy exploring some of the ways to tell them apart. Full-color photographs highlight the concepts in the text and a comparison chart provides a handy visual tool for taking a closer look at how seals and sea lions measure up against one another. By the end of the book, readers will be experts on these furry, fun marine mammals.</t>
  </si>
  <si>
    <t>Hot!</t>
  </si>
  <si>
    <t>Energy Everywhere</t>
  </si>
  <si>
    <t xml:space="preserve"> Glossary, Graphic Organizers, Index, Sidebars, Web Sites</t>
  </si>
  <si>
    <t>Carlson Berne, Emma</t>
  </si>
  <si>
    <t>Heat energy is found everywhere, including the Sun’s rays and the Earth’s heat under the ground. This volume defines heat and thermal energy, explains the states of matter, explores measuring heat, and outlines other basic concepts of heat energy. Sidebars profile ways that heat is measured and explain concepts of thermal energy. Photographs illustrate common sources of heat energy that can be identified in everyday life.</t>
  </si>
  <si>
    <t>Loud!</t>
  </si>
  <si>
    <t>The rumble of thunder is a sign of a storm, and by listening we can estimate how far away that storm is. Readers explore the principles of sound energy—including qualities of sound, sound waves, and the speed of sound. Readers will also learn how our ears hear sounds, and why some sounds are out of the range of human hearing. Sidebars explain sonic booms and measures of sound, while photographs depict sources of sound energy in our world.</t>
  </si>
  <si>
    <t>Bright!</t>
  </si>
  <si>
    <t>The light energy we perceive is only a small portion of light and radiant energy that exists. Readers discover how light travels in waves and how different frequencies of light waves comprise the different forms of light energy that form the electromagnetic spectrum. Photographs help illustrate the measures of light energy, and how the eyes work, and sidebars highlight important technology associated with light energy.</t>
  </si>
  <si>
    <t>Shocking!</t>
  </si>
  <si>
    <t>The complex concepts of electrical energy are explained to readers, who will learn about basic science concepts such as static electricity, magnets, currents, circuits, and conductivity. Readers will learn about how electrical energy is measured and what fuels the electricity that flows into their home. Photographs show students electrical energy in action.</t>
  </si>
  <si>
    <t>Speeding!</t>
  </si>
  <si>
    <t>Whether kinetic or potential, mechanical energy exists almost everywhere we look. Mechanical energy is defined through accessible text, explaining the basic concepts of matter, mass, motion, and forces such as gravity. Students will also read about the different ways that speed can be measured and learn how simple machines work. Sidebars profile scientists who formed our understanding of energy and photographs help clearly demonstrate principles of mechanical energy.</t>
  </si>
  <si>
    <t>Transforming!</t>
  </si>
  <si>
    <t>Energy can neither be created nor destroyed, but it is always in the process of transforming from one form to another. Readers will explore the concepts behind chemical energy and the transformation of energy into different forms. They will learn how batteries work, why fossil fuels are a source of stored energy, and how the forming and breaking of bonds relates to the release of energy. Sidebars profile scientists who have made important discoveries about energy and photographs illustrate chemical energy in the world around us.</t>
  </si>
  <si>
    <t>Hunting Deer</t>
  </si>
  <si>
    <t>Let’s Go Hunting</t>
  </si>
  <si>
    <t xml:space="preserve"> Glossary, Index, Pronunciation Guide, Safety Tips, Sidebars, Web Sites</t>
  </si>
  <si>
    <t>Lambert, Hines</t>
  </si>
  <si>
    <t>Readers are introduced to the exciting world of deer hunting. They will learn about various deer hunting techniques, such as still-hunting, spot-and-stalk hunting, and deer drives. Other topics covered include North America’s deer species, hunting safety, and the kinds of guns and bows used to hunt deer.</t>
  </si>
  <si>
    <t>Hunting Turkeys</t>
  </si>
  <si>
    <t>Introduce young readers to the much-loved sport of turkey hunting. Readers learn why there are different rules during the spring and fall turkey-hunting seasons and how hunters helped save the wild turkey extinction. Calls, decoys, shotguns, muzzleloaders, bows, and turkey tracking tips are just a few of the other topics the book covers.</t>
  </si>
  <si>
    <t>Hunting Ducks</t>
  </si>
  <si>
    <t>Duck hunters love spending time in the great outdoors. They have played a key role in wildlife and habitat preservation for decades. This great book introduces the new generation to duck hunting. Subjects covered include duck calls, duck stamps, decoys, camouflage, shotguns, boats, and blinds. The role of hunting dogs is explained and tips on hunting with a dog are offered, too.</t>
  </si>
  <si>
    <t>Hunting Rabbits</t>
  </si>
  <si>
    <t>Many hunters get their start by hunting rabbits. Which rabbit species live in North America, tips for finding and tracking rabbits, and what to wear and bring on a rabbit-hunting expedition are all discussed in this informative book. Also explained are topics such as how to use air rifles, shotguns, and bows. Hunting with dogs is discussed as well, with a whole chapter focusing on beagles.</t>
  </si>
  <si>
    <t>Hunting Moose and Elk</t>
  </si>
  <si>
    <t>The massive elk and even more massive moose are among the most exciting prey North America has to offer. Hunters will learn about these large members of the deer family in this fact-filled book. Explanations about why there are bag limits on these animals and the importance of obtaining a hunting license are explored. Readers will learn how to sight in and fire a rifle. Even more importantly, a chapter devoted to gun safety gives them the background to do so safely.</t>
  </si>
  <si>
    <t>Hunting Quail and Pheasants</t>
  </si>
  <si>
    <t>While the quail hunted in North America are almost always native species, pheasants were introduced in the late nineteenth century. Despite this, hunters use the same tools and techniques to pursue these game birds. Readers will learn tips and tricks, including how to fire a shotgun safely. Dog lovers are sure to enjoy the great photographs of hunting dogs and wealth of information on hunting with a dog.</t>
  </si>
  <si>
    <t>Honey Badgers</t>
  </si>
  <si>
    <t>Ferocious Fighting Animals</t>
  </si>
  <si>
    <t>The dogged determination of the honey badger is amazing. These tough animals almost never back down from a fight. Readers will learn about the honey badger’s normally solitary life, the habitats in which it lives, and how it raises its young. Readers will be fascinated by the ingenious and fearless methods the honey badger uses to get food and defend against predators.</t>
  </si>
  <si>
    <t>Wolverines</t>
  </si>
  <si>
    <t>Wolverines can be found in the snowy, northern regions of Europe, Asia, and North America. These large members of the weasel family are known for their ferociousness. Readers will learn about the wolverine’s habits and how it is threatened by global warming.</t>
  </si>
  <si>
    <t>Hyenas</t>
  </si>
  <si>
    <t>Readers are introduced to the spotted hyena, striped hyena, and brown hyena. These fierce animals are known for their impressive, bone-crushing bites. Readers delve into many fascinating hyenas facts. Particular attention is paid to the spotted hyena clans, in which the fight for dominance starts when hyenas are cubs.</t>
  </si>
  <si>
    <t>Tasmanian Devils</t>
  </si>
  <si>
    <t>Readers will learn how Tasmanian devils got their fear-inducing name and discover topics ranging from the devil’s massive appetite to the role it plays in the ecosystems of Tasmania. Also discussed is Devil Facial Tumor Disease, the contagious cancer that is sweeping through the devil population and putting the animal’s future at risk.</t>
  </si>
  <si>
    <t>Dingoes</t>
  </si>
  <si>
    <t>Dingoes are one of the iconic animals of Australia. These wild dogs may look like and be related to pet dogs, but they have been known to attack people. Readers will learn about the dingo’s history and habits. They’ll discover how the members of a dingo pack interact and how dingo pups are raised.</t>
  </si>
  <si>
    <t>Wild Boars</t>
  </si>
  <si>
    <t>These wild members of the pig family are far more dangerous than their farm-bred descendants. When they feel threatened, wild boars will charge at their enemies. They even use their sharp teeth to gore their opponents. Information-packed text about these powerful animals’ habits, habitats, diet, life cycle, and more are outlined for readers.</t>
  </si>
  <si>
    <t>Using Thermometers</t>
  </si>
  <si>
    <t>Science Tools</t>
  </si>
  <si>
    <t>Whenever you need to know the temperature of something, use a thermometer. Readers are introduced to the Celsius and Fahrenheit scales and a variety of thermometer types, including digital thermometers, spring thermometers, and maximum-minimum thermometers. Safety tips, labeled photographs, and an experiment in which readers use thermometers to study how temperatures vary throughout the day are included.</t>
  </si>
  <si>
    <t>Using Beakers and Graduated Cylinders</t>
  </si>
  <si>
    <t>Beakers and graduated cylinders are invaluable tools. They are used to measure the volume of liquids in countless experiments. Labeled photographs make tricky topics, such measuring the volume of liquid with a meniscus, easy to understand. Readers are offered plenty of practical tips and an experiment to test their skills.</t>
  </si>
  <si>
    <t>Using Scales and Balances</t>
  </si>
  <si>
    <t>Key science concepts, such as mass, weight, and density are explained through engaging, accessible text. Labeled photographs introduce readers to a range of scales and balances, including triple-beam balances, spring scales, and digital scales. Handy tips and discussions on which situations each tool tends to be used in provide pivotal information for readers. An experiment they can do at home, using a small scale or balance and common kitchen ingredients, is also included.</t>
  </si>
  <si>
    <t>Using Hand Lenses and Microscopes</t>
  </si>
  <si>
    <t>If you want to get a closer look at anything from a ladybug to a grain of sand, a hand lens or microscope is the tool for you. Handy explanations of measurements of magnification, such as 10x, are provided through accessible text. Practical tips about how to use and care for hand lenses and microscopes are also offered. Labeled photographs make the easy-to-follow text even more engaging and an experiment helps readers put what they have learned into practice.</t>
  </si>
  <si>
    <t>Using Rulers and Tape Measures</t>
  </si>
  <si>
    <t>Tape measures and rulers are among the most common measuring tools. Readers are aided in understanding how these tools are used in a science context and offered an experiment for hands-on learning. The different units used on rulers and tape measures are also discussed. Handy tips, such as a reminder to look for the zero edge, are provided—encouraging readers to put their new knowledge to practical use.</t>
  </si>
  <si>
    <t>Using Clocks and Stopwatches</t>
  </si>
  <si>
    <t>Science experiments are one of the many situations in which timing can be crucial. This guide teaches students how to use clocks and stop watches. Explanations are provided of how these tools can be used to study things, such as a person’s heart rate and how fast animals learn.  Discussion about how to construct an experiment make it easy for readers to do one themselves—and one is provided for them to try. Real-world examples and labeled photographs make the text even more engaging.</t>
  </si>
  <si>
    <t>The True Story of Paul Revere’s Ride</t>
  </si>
  <si>
    <t>What Really Happened?</t>
  </si>
  <si>
    <t xml:space="preserve"> American History, History</t>
  </si>
  <si>
    <t>The true story of Paul Revere’s life and his midnight ride are presented in a fun and engaging way. Revere was a respected Boston citizen, an artisan, and a patriot. Students will be fascinated to see the facts separated from the legend, which contained instances of pure poetic license in Longfellow’s poem. Color photographs, paintings, and Revere’s own engraving illuminate colonial life and spur a sense of curiosity about the true stories of American history.</t>
  </si>
  <si>
    <t>The True Story of the Declaration of Independence</t>
  </si>
  <si>
    <t>Seeing that it is one of the foundations upon which our country is built, it is no surprise that most Americans are familiar with the Declaration of Independence. However, much misinformation about it persists. For instance, it was only adopted, not signed, on July 4, 1776. Explanations of the history behind this key document are presented in accessible text and will help readers to sort out fact from fiction.</t>
  </si>
  <si>
    <t>The True Story of Christopher Columbus</t>
  </si>
  <si>
    <t>Every October, Americans are reminded of Christopher Columbus’ voyages, although they might not know much about his journeys. Readers examine both Columbus’ life and his voyages, from their preparations through their consequences for both Europeans and the native peoples of the Americas. Paintings, maps, and photographs illustrate the paths undertaken and give students a sense of how the Age of Exploration changed the world.</t>
  </si>
  <si>
    <t>The True Story of the Civil War</t>
  </si>
  <si>
    <t>The Civil War was a pivotal event in American history. Readers gain insight about both the war itself and how those telling its story shape our understanding. Topics covered include the complicated, troubling history of slavery in the United States and the daily life of soldiers on both sides of the conflict.</t>
  </si>
  <si>
    <t>The True Story of Lewis and Clark</t>
  </si>
  <si>
    <t>Merriwether Lewis and William Clark were chosen by President Thomas Jefferson to explore the newly purchased Louisiana Territory. Readers look at the highs and lows of the Voyage of Discovery, and the roles played by the people who joined them. They will learn how first-hand accounts from journals provide primary source knowledge of this adventure, as well as how different people approach the same event from different perspectives. Paintings, photographs, and maps present the huge scope of this trek, and explain how important the journey was to America’s westward expansion.</t>
  </si>
  <si>
    <t>The True Story of the Emancipation Proclamation</t>
  </si>
  <si>
    <t>Though the Emancipation Proclamation is widely believed to have ended slavery in the United States, it actually only freed slaves in the states that were not part of the Union. However, by making the war more explicitly about slavery and allowing African-Americans to serve in the Union Army, it did help end slavery. Readers come to better understand the complex origins and impact of this influential document.</t>
  </si>
  <si>
    <t>07/15/2013</t>
  </si>
  <si>
    <t>How to Earn Money</t>
  </si>
  <si>
    <t>A Smart Kid’s Guide to Personal Finance</t>
  </si>
  <si>
    <t>Earning money is an important first step to developing financial responsibility. Readers will learn how people earn money through jobs or starting businesses as well as how to determine ways they can start to make money right now. In addition, the roles of budgeting and saving in managing one’s income once payday has come are also explained.</t>
  </si>
  <si>
    <t>How to Save and Invest</t>
  </si>
  <si>
    <t>Having financial goals is an essential aspect of financial literacy. Readers explore the different types of financial goals people may have from childhood through retirement and discover the roles that saving and investing play in achieving them. Also covered are tips on saving and investing, the risks and rewards of investing, and ways kids can take small steps toward becoming active, informed, lifelong investors.</t>
  </si>
  <si>
    <t>How to Make a Budget</t>
  </si>
  <si>
    <t>Managing money by establishing and following a budget is a crucial life skill that will help students grow into a lifetime of financial responsibility. Budgets and their usefulness are explained through accessible language. Readers will learn how to prioritize needs and wants and will learn tips for creating, adjusting, and sticking to a budget that will help them reach their financial goals.</t>
  </si>
  <si>
    <t>How to Use Credit</t>
  </si>
  <si>
    <t>Many kids have asked their parents for an advance on their allowance; in this book they learn how this is similar to using credit. Further, the text defines how and why adults use credit in the forms of loans, mortgages, or credit cards to meet different financial goals. The responsible use of credit is also explained, including the importance of making timely payments and the consequences of misusing credit. Readers will learn that understanding how credit works is part of learning financial responsibility.</t>
  </si>
  <si>
    <t>How to Manage Risk</t>
  </si>
  <si>
    <t xml:space="preserve">Readers will learn about the common risks that people and their property face. Chapters explore the concept of insurance as a method of risk management and how different types of insurance work. Students will also learn how assessing and managing risk are tools for building financial responsibility. </t>
  </si>
  <si>
    <t>How to Spend Smart</t>
  </si>
  <si>
    <t>Spending habits are formed at an early age, and this book provides young readers with tips on how to become savvy and informed consumers. Chapters explain topics such as sales taxes, how advertising and peer pressure can influence spending, and how sale and return policies differ from store to store. Students will learn how to take control of their spending habits through budgeting, saving, and researching their purchases, all of which will put them on the road to building a healthy relationship with money.</t>
  </si>
  <si>
    <t>Animal Superpowers</t>
  </si>
  <si>
    <t xml:space="preserve"> Fact Sheets, Glossary, Index, Pronunciation Guide, Sidebars, Web Sites</t>
  </si>
  <si>
    <t>Readers may be familiar with chameleons’ ability to change colors, but not all know exactly why they do it. Through full-color photographs and detailed text, the mysteries of the chameleon’s super-powered skin will be revealed. Linked to the life science curriculum, this interesting and informative title will not be on the shelf for long.</t>
  </si>
  <si>
    <t>Dung Beetles</t>
  </si>
  <si>
    <t>Dung beetles may look unassuming, but these helpful bugs are among the strongest animals in the world. Gross photos of dung beetles doing what they do best, which is eating, rolling, and tunneling through dung, will pull readers in and keep them fascinated.</t>
  </si>
  <si>
    <t>It is hard to believe that the huge whale shark, the largest fish on Earth, eats only tiny animals, such as krill and plankton. It is also hard to believe that this fish has such thick skin, it is virtually bulletproof! Readers will learn key life-science concepts as they satisfy their curiosity about this giant shark and its superpowers.</t>
  </si>
  <si>
    <t>Hummingbirds</t>
  </si>
  <si>
    <t>If a hummingbird and a full-sized jet had a race, the jet would win, but if you shrank the jet down to the hummingbird’s size, that would change everything. The hummingbird would be the hands-down winner against a jet and even a space shuttle. Students will enjoy learning fun facts about the hummingbird, including information about its life cycle, range, habitats, and just how fast it can flap its wings.</t>
  </si>
  <si>
    <t>Wood Frogs</t>
  </si>
  <si>
    <t>Animals that are cryogenically frozen and then brought back to life may sound like the stuff of science fiction, but it's just business as usual for the wood frog. These super-powered animals are sure to astound and amaze. Students will thrill to the story of the wood frog's life cycle and adaptations and be introduced to important science concepts in the process.</t>
  </si>
  <si>
    <t>Thinking about rats can make anyone’s skin crawl, but thinking about a rat gnawing its way through concrete is sure to give you the shivers. A wealth of life science information, fun facts, and gory details on the wild world of rats will have even reluctant readers coming back for more.</t>
  </si>
  <si>
    <t>Ancient Egyptian Culture</t>
  </si>
  <si>
    <t>Spotlight on Ancient Civilizations: Egypt</t>
  </si>
  <si>
    <t>Ancient Egypt is known in the popular imagination for its hieroglyphics, jewelry, and dazzling treasure-filled tombs. Readers will learn how these products were made through engaging, accessible text. In addition, this book explores the rich culture that produced these objects and will explain how Egypt’s religion helped shape its art and politics.</t>
  </si>
  <si>
    <t>Ancient Egyptian Government</t>
  </si>
  <si>
    <t>Metz, Lorijo</t>
  </si>
  <si>
    <t xml:space="preserve"> Fact Sheets, Glossary, Index, Web Sites</t>
  </si>
  <si>
    <t xml:space="preserve"> Fact Boxes, Glossary, Index, Web Sites</t>
  </si>
  <si>
    <t xml:space="preserve"> Fact Sheets, Glossary, Index, Pronunciation Guide, Web Sites</t>
  </si>
  <si>
    <t>Volcanoes</t>
  </si>
  <si>
    <t>Earthquakes</t>
  </si>
  <si>
    <t>Speed Machines</t>
  </si>
  <si>
    <t>Grade 4 - 5</t>
  </si>
  <si>
    <t>Chameleons</t>
  </si>
  <si>
    <t>Snapping Turtles</t>
  </si>
  <si>
    <t>01/15/2013</t>
  </si>
  <si>
    <t>Vampire Bats</t>
  </si>
  <si>
    <t>Monsters of the Animal Kingdom</t>
  </si>
  <si>
    <t>A vampire bat must drink half its weight in blood every night. This is just one of the enthralling facts readers discover through accessible text. Fact sheets and vivid photographs detailing the animal's habitat, behaviors, and life cycle will keep any young reader engrossed from start to finish.</t>
  </si>
  <si>
    <t>Rats</t>
  </si>
  <si>
    <t>Lynette, Rachel</t>
  </si>
  <si>
    <t>Rats live on every continent except Antarctica. This intriguing volume discusses the highly adaptable rodent's habitats and diet, and includes scary facts about these intriguing mammals. Easy-to-follow text and full-color photographs make this accessible and engaging to all readers.</t>
  </si>
  <si>
    <t>Anacondas</t>
  </si>
  <si>
    <t>Anacondas are one of the largest snakes in the world. Interesting facts about its habitat, behavior, and diet along with striking photographs of anacondas in action will grip readers from cover to cover. A great addition to any young reader’s library.</t>
  </si>
  <si>
    <t>Tarantulas</t>
  </si>
  <si>
    <t>Spiders are commonly feared but amazing arachnids. Readers are introduced to the diverse world of tarantulas, learning the details of the habitats, diets, and scary facts associated with these fascinating spiders. Brilliant photographs accompany easy-to-follow text to keep readers absorbed.</t>
  </si>
  <si>
    <t>Scorpions</t>
  </si>
  <si>
    <t>Scorpions protect themselves with stingers. While many are painful but not deadly to humans, some, like the deathstalker scorpion, can deliver a fatal sting. Fast facts and full-color photographs bring this eight-legged, nocturnal animal to life in the hands on any young reader. Even the most reluctant readers will be eager to read this book from cover to cover.</t>
  </si>
  <si>
    <t>Piranhas</t>
  </si>
  <si>
    <t>Piranhas are known for their razor sharp teeth and insatiable appetite for meat. Readers will be introduced to this often-misunderstood animal through fact sheets and captivating photographs. A high-interest topic sure to grab even the most reluctant readers.</t>
  </si>
  <si>
    <t>Tell Me the Difference Between an Alligator and a Crocodile</t>
  </si>
  <si>
    <t>How Are They Different?</t>
  </si>
  <si>
    <t xml:space="preserve"> Glossary, Graphic Organizers, Index, Pronunciation Guide, Web Sites</t>
  </si>
  <si>
    <t>Rockwood, Leigh</t>
  </si>
  <si>
    <t>Readers learn how all alligators are crocodiles, but all crocodiles are not alligators. Readers will also discover how the members of the reptilian order called Crocodilians are distinct from one another. Fun facts and vibrant photographs will have even the most reluctant readers engaged with these scaly animals</t>
  </si>
  <si>
    <t>Tell Me the Difference Between a Frog and a Toad</t>
  </si>
  <si>
    <t>The differences between a frog and a toad are subtle, but they are there. Readers will learn the ways in which these two amphibians are alike and different. Full-color photographs enhance and support the informative text.</t>
  </si>
  <si>
    <t>Tell Me the Difference Between a Porcupine and a Hedgehog</t>
  </si>
  <si>
    <t>Porcupines and hedgehogs have both got a point—a pointy hide that is. These mammals are very different from one another aside from sharing a similar prickly defense against predators. Readers will find out about these animals’ diets, habitats, life cycle, and more. A comparison chart serves as a ready reference for some of the major likes and differences between these animals.</t>
  </si>
  <si>
    <t>Tell Me the Difference Between a Rabbit and a Hare</t>
  </si>
  <si>
    <t>Rabbits and hares have many similarities, but they have differences that help distinguish them from one another. Hares generally have black-tipped ears that are extra-long. Rabbits have their own unique way of running to escape predators. There are more differences to be discovered in this volume full of beautiful photographs and fact-packed text.</t>
  </si>
  <si>
    <t>Tell Me the Difference Between a Bee and a Wasp</t>
  </si>
  <si>
    <t xml:space="preserve"> Index, Picture Glossary, Web Sites</t>
  </si>
  <si>
    <t>Grade 2 - 3</t>
  </si>
  <si>
    <t xml:space="preserve"> Animals, Science</t>
  </si>
  <si>
    <t xml:space="preserve"> Glossary, Index, Web Sites</t>
  </si>
  <si>
    <t>Magby, Meryl</t>
  </si>
  <si>
    <t>Quinlan, Julia</t>
  </si>
  <si>
    <t>Jellyfish</t>
  </si>
  <si>
    <t xml:space="preserve"> Glossary, Index, Pronunciation Guide, Web Sites</t>
  </si>
  <si>
    <t>Clark, Willow</t>
  </si>
  <si>
    <t>Grade 1 - 2</t>
  </si>
  <si>
    <t xml:space="preserve"> Glossary, Index, Maps, Web Sites</t>
  </si>
  <si>
    <t>Powerkids Press</t>
  </si>
  <si>
    <t>Grade 3 - 4</t>
  </si>
  <si>
    <t>32 pp.</t>
  </si>
  <si>
    <t>Author</t>
  </si>
  <si>
    <t>Levy, Janey</t>
  </si>
  <si>
    <t>Interactive eBook</t>
  </si>
  <si>
    <t>24 pp.</t>
  </si>
  <si>
    <t>Avoiding Predators Online</t>
  </si>
  <si>
    <t>CyberSmarts: Staying Safe Online</t>
  </si>
  <si>
    <t>11/01/2011</t>
  </si>
  <si>
    <t xml:space="preserve"> Detailed Table of Contents, Glossary, Index, Safety Tips, Sidebars, Web Sites</t>
  </si>
  <si>
    <t>Spivet, Bonnie</t>
  </si>
  <si>
    <t>One of the most dangerous things that can happen to a young user on the Internet is to be contacted by an online predator. This volume explains how to avoid predators and what steps to take if readers are contacted by somebody untrustworthy online. The interactive eBook simulates situations such as messages and e-mails and teaches users how to avoid predators from within the safe, controlled environment of the eBook. Interactive sidebars highlight the finer points of the discussion, such as the role the government plays in protecting children online. Additional eBook features include embedded safety tips; vocabulary terms defined in context; and credible, vetted resources to find help or get more information.</t>
  </si>
  <si>
    <t>Protecting Your Privacy Online</t>
  </si>
  <si>
    <t>Kids are naturally trusting, and the nature of the Internet and social networks today is to share information about yourself at the drop of a hat. Through interactive simulations on strong password creation and profile creation, this interactive eBook will teach kids to be mindful of what they do with their personal information, including how they share their photos and set their privacy settings on social networks. The text focuses not only on data tied to the user’s identity, but also on how to keep a computer safe from Phishing schemes, spyware, and malicious attacks. Additional eBook features include embedded safety tips; vocabulary terms defined in context; and credible, vetted resources to find help or get more information.</t>
  </si>
  <si>
    <t>Stopping Cyberbullying</t>
  </si>
  <si>
    <t>With our ever-increasing technological advances in the mobile and Internet spheres, our ability to reach out and contact one another has expanded as well. We’re always connected. But because of this, there has come an up tick in cyberbullying among kids and teenagers. Today, bullying can be anonymous and relentless. This volume aims to explain this painful problem that plagues so many young users and offers important guidance for understanding and stopping a cyberbully in their tracks. Simulations in this interactive eBook present users with options when it comes to dealing with a cyberbully in the safe, controlled environment of the eBook. The text teaches users how to collect information about a bully. Interactive sidebars discuss the real-world consequences of cyberbullying. Helpful resources as well as glossary terms defined in context make this resource an essential tool to blocking cyberbullying for good.</t>
  </si>
  <si>
    <t>Playing Games Online</t>
  </si>
  <si>
    <t>Online games have exploded as a popular medium for kids and adults alike. From simple single-player “casual games” to massive multiplayer online games (or mmogs), there are a lot of ways to have fun online, but there are also risks. This book teaches readers how to participate safely in the online gaming community, from keeping your personal information safe while gaming on social networks to avoiding bullies and “griefers” online. Simulations including interactive chat and safe profile creation as well as embedded safety tips; vocabulary terms defined in context; interactive sidebars; and credible, vetted resources to find help or get more information make this eBook an engaging way to learn about safely playing games online.</t>
  </si>
  <si>
    <t>Using Social Networks</t>
  </si>
  <si>
    <t>Social networking is incredibly popular among all age groups today. However, some kids are signing up for social networks that are above their age range, such as Facebook. This interactive eBook engages the reader with a simulated social networking experience from how and when to accept friend requests and virtual profile creation all within the safe, controlled environment of the eBook. The book provides links and resources for social networks better suited to the readers. High-interest interactive sidebars discuss the government’s role in protecting children on social networks and how social networking affects our lives. Additional eBook features include embedded safety tips and vocabulary terms defined in context.</t>
  </si>
  <si>
    <t>Randolph, Ryan</t>
  </si>
  <si>
    <t>Glossary, Index</t>
  </si>
  <si>
    <t>Business &amp; Economics</t>
  </si>
  <si>
    <t>Safety, Computers &amp; Technology</t>
  </si>
  <si>
    <t>Science, Physical Science</t>
  </si>
  <si>
    <t xml:space="preserve"> Animals, Life Science</t>
  </si>
  <si>
    <t>American History, Social Studies, Early America</t>
  </si>
  <si>
    <t>Social Studies, Anient History</t>
  </si>
  <si>
    <t>Social Issues, Values &amp; Virtues, Character Education</t>
  </si>
  <si>
    <t>Animals, Life Science</t>
  </si>
  <si>
    <t>Animals, Insects, Life Science</t>
  </si>
  <si>
    <t>Science &amp; Technology, Transportation, Automobiles</t>
  </si>
  <si>
    <t xml:space="preserve"> High-Interest, Sports &amp; Recreation, Hunting</t>
  </si>
  <si>
    <t>Science &amp; Technology, How Things Work, Science in Practice</t>
  </si>
  <si>
    <t>Whale Sharks:  Bulletproof!</t>
  </si>
  <si>
    <t>Berne, Emma</t>
  </si>
  <si>
    <t>Baxter, Bethany</t>
  </si>
  <si>
    <t>Antill, Sarah</t>
  </si>
  <si>
    <t>Besinger, Henry</t>
  </si>
  <si>
    <t>von Zumbusch, Amelie</t>
  </si>
  <si>
    <t>Keller, Susanna</t>
  </si>
  <si>
    <t>The Colony of New York</t>
  </si>
  <si>
    <t>Journey to Saturn</t>
  </si>
  <si>
    <t>Spotlight on Space Science</t>
  </si>
  <si>
    <t>Grade 5</t>
  </si>
  <si>
    <t>Space Science, Astronomy, Nature</t>
  </si>
  <si>
    <t>Glossary, Bibliography, Index</t>
  </si>
  <si>
    <t xml:space="preserve">Nichols, Amie </t>
  </si>
  <si>
    <t>Saturn is best known for the magnificent rings that circle the gaseous planet. In this book, readers explore Saturn’s orbit and rotation, its moons, its craters and volcanoes, and just what its mysterious rings are made of. This informative text also explains the history of exploration of Saturn and what scientists have learned from missions to study the ringed marvel.</t>
  </si>
  <si>
    <t>Journey to Mars</t>
  </si>
  <si>
    <t xml:space="preserve">Gruber, Lorin </t>
  </si>
  <si>
    <t>Named by the ancient Romans after the god of war, this small red planet is fascinating. Readers will explore the “Red Planet’s” formation, orbit and rotation, and unique features and atmosphere, as well as the exciting missions to Mars including exploration by the rovers Spirit, Opportunity, and Curiosity. Captivating photographs will make readers feel like they’re right there on the dusty, windy surface of Mars.</t>
  </si>
  <si>
    <t>Journey to Uranus</t>
  </si>
  <si>
    <t xml:space="preserve">Hunter, Valerie </t>
  </si>
  <si>
    <t>More than 1.7 billion miles from the Sun, orbits the icy giant Uranus. Readers will explore Uranus, its place in the solar system, how it formed, its curious sideways rotation, its rocky moons, and much more. Featuring full-color photographs from the Voyager 2 mission, the book’s engaging text gives space scientists an in-depth look at icy Uranus.</t>
  </si>
  <si>
    <t>Journey Through Galaxies</t>
  </si>
  <si>
    <t xml:space="preserve">Smyer, Lori </t>
  </si>
  <si>
    <t>Our galaxy is just one of a hundred billion galaxies in the Universe. Breathtaking full color photos of galaxies from the Hubble Space telescope accompany informative text, helping readers understand how galaxies are formed, how scientists measure a galaxy, and discover what dark matter is.</t>
  </si>
  <si>
    <t>Journey to Mercury</t>
  </si>
  <si>
    <t>Rhodes, Mary Wilson</t>
  </si>
  <si>
    <t>The Sun’s tiny neighbor, Mercury, is the smallest planet in our solar system, has the fastest orbit, and has the largest temperature variation. In this book, readers will learn about Mercury’s speedy orbit and rotation, its nearly non-existent atmosphere, how it formed, and what may happen to the planet in the future due to its close proximity to the Sun.</t>
  </si>
  <si>
    <t>Journey to the Sun</t>
  </si>
  <si>
    <t xml:space="preserve">Koehler, Max </t>
  </si>
  <si>
    <t>The Sun is one of 300 billion stars in our galaxy, but to those of us on Earth, it is the most special star of them all. The Sun is what makes all life on Earth possible because it provides heat and energy for life to thrive. This book will let readers explore the Sun inside and out as they learn about everything from sunspots and solar flares to what the Sun is made of. Complemented by full color photographs and illustrations, the book’s accessible text makes complex topics easy to follow.</t>
  </si>
  <si>
    <t>Journey to Earth</t>
  </si>
  <si>
    <t xml:space="preserve">Oates, Betsy </t>
  </si>
  <si>
    <t>In this book, readers will learn about the orbit and rotation of Earth, its formation, its atmosphere, its make-up from core to crust, and how a number of factors make Earth the only planet in the solar system to support life. Through fascinating full color images and illustrations and easy-to-follow text, this book guides readers to a greater understanding of the little blue dot on which we all live.</t>
  </si>
  <si>
    <t>Journey to the Moon</t>
  </si>
  <si>
    <t xml:space="preserve">Dyson, Laurence </t>
  </si>
  <si>
    <t>What happens in a lunar eclipse? Why does the moon have different phases? How does the Moon control the tides here on Earth? This book answers these questions and many more as it investigates the orbit, rocky surface features, and exciting race to explore Earth’s moon.</t>
  </si>
  <si>
    <t>Journey to Pluto and Other Dwarf Planets</t>
  </si>
  <si>
    <t xml:space="preserve">Stewart, Kellie </t>
  </si>
  <si>
    <t>Pluto, once considered the ninth planet in our solar system, is now classified as one of the largest dwarf planets in the Kuiper Belt. But what is a dwarf planet? And what is the Kuiper Belt? This engaging book answers these questions while exploring the unique features of Pluto, its moon Charon, and other major dwarf planets like Eris and Ceres.</t>
  </si>
  <si>
    <t>Journey to Neptune</t>
  </si>
  <si>
    <t xml:space="preserve">Brockman, Noah </t>
  </si>
  <si>
    <t>Stormy Neptune is the farthest planet from the Sun. The book explores Neptune’s orbit and rotation, its moons, and its most interesting features, including its rocky rings. Brilliant full color photos accompany easy-to-follow text from the Voyager 2 mission along with detailed illustrations to help bring exploring this faraway planet much closer to home.</t>
  </si>
  <si>
    <t>Journey Through Eclipses</t>
  </si>
  <si>
    <t>Hill, Carolyn L.</t>
  </si>
  <si>
    <t>One of the most beautiful natural phenomena we can see here on Earth is that of solar and lunar eclipses. Through perfect orbital timing, these events can cause the Sun to disappear and darken the sky in the middle of the day or even to create an eerie red glow seemingly by magic. This book strips the magic away to provide the space science behind these incredible events.</t>
  </si>
  <si>
    <t>Journey to Venus</t>
  </si>
  <si>
    <t xml:space="preserve">Snyder, J.M. </t>
  </si>
  <si>
    <t>Venus was one of the first planets to be discovered by ancient peoples. Through accessible text accompanied by full color photographs and illustrations, this book lets readers explore Venus from its thick atmosphere leading to a scorching climate to its surface studded with mountains and volcanoes. The book also looks both historic and current exploratory missions sent to Venus.</t>
  </si>
  <si>
    <t>Journey Through the Asteroid Belt</t>
  </si>
  <si>
    <t xml:space="preserve">Dillard, Mark </t>
  </si>
  <si>
    <t>It’s the plot of many sci-fi movies: An asteroid is hurtling toward Earth! But is this really a danger we face? And what exactly are asteroids? This book answers these and many more questions about the millions of asteroids in our solar system and the large orbiting belt in which most are found.</t>
  </si>
  <si>
    <t>Journey to Jupiter</t>
  </si>
  <si>
    <t>Cunningham, Greg P.</t>
  </si>
  <si>
    <t>The King of Planets, Jupiter is both the largest planet in our solar system and one of the most interesting. This book examines how Jupiter formed, its atmosphere and major features, its many moons, and the history of its human exploration. Brilliant, full-color photographs from fly-by missions to Jupiter illustrate engaging text to give readers a well-rounded portrait of this gaseous giant.</t>
  </si>
  <si>
    <t>http://rosenlearningcenter.com/article/842/</t>
  </si>
  <si>
    <t>http://rosenlearningcenter.com/article/838/</t>
  </si>
  <si>
    <t>http://rosenlearningcenter.com/article/846/</t>
  </si>
  <si>
    <t>http://rosenlearningcenter.com/article/834/</t>
  </si>
  <si>
    <t>http://rosenlearningcenter.com/article/839/</t>
  </si>
  <si>
    <t>http://rosenlearningcenter.com/article/845/</t>
  </si>
  <si>
    <t>http://rosenlearningcenter.com/article/835/</t>
  </si>
  <si>
    <t>http://rosenlearningcenter.com/article/840/</t>
  </si>
  <si>
    <t>http://rosenlearningcenter.com/article/843/</t>
  </si>
  <si>
    <t>http://rosenlearningcenter.com/article/841/</t>
  </si>
  <si>
    <t>http://rosenlearningcenter.com/article/844/</t>
  </si>
  <si>
    <t>http://rosenlearningcenter.com/article/847/</t>
  </si>
  <si>
    <t>http://rosenlearningcenter.com/article/833/</t>
  </si>
  <si>
    <t>http://rosenlearningcenter.com/article/837/</t>
  </si>
  <si>
    <t>8/1/2013</t>
  </si>
  <si>
    <t>Animals eBook Collection</t>
    <phoneticPr fontId="6"/>
  </si>
  <si>
    <t>World History eBook Collection</t>
    <phoneticPr fontId="6"/>
  </si>
  <si>
    <r>
      <t>Readers explore different aspects of Ancient Egypt</t>
    </r>
    <r>
      <rPr>
        <sz val="11"/>
        <color theme="1"/>
        <rFont val="ＭＳ Ｐゴシック"/>
        <family val="2"/>
      </rPr>
      <t>ﾒ</t>
    </r>
    <r>
      <rPr>
        <sz val="11"/>
        <color theme="1"/>
        <rFont val="Cambria"/>
        <family val="1"/>
      </rPr>
      <t>s economy, including the importance of the sea to this civilization</t>
    </r>
    <r>
      <rPr>
        <sz val="11"/>
        <color theme="1"/>
        <rFont val="ＭＳ Ｐゴシック"/>
        <family val="2"/>
      </rPr>
      <t>ﾒ</t>
    </r>
    <r>
      <rPr>
        <sz val="11"/>
        <color theme="1"/>
        <rFont val="Cambria"/>
        <family val="1"/>
      </rPr>
      <t>s economy and about how papermaking was an art essential to Egypt</t>
    </r>
    <r>
      <rPr>
        <sz val="11"/>
        <color theme="1"/>
        <rFont val="ＭＳ Ｐゴシック"/>
        <family val="2"/>
      </rPr>
      <t>ﾒ</t>
    </r>
    <r>
      <rPr>
        <sz val="11"/>
        <color theme="1"/>
        <rFont val="Cambria"/>
        <family val="1"/>
      </rPr>
      <t>s culture. Students will gain an understanding of how the culture used money and which trades flourished during this period of history. Budding Egyptologist and economists will have the opportunity to enhance their learning with the timelines, maps, videos, quizzes, primary source information, biographies, and more included in this interactive eBook.</t>
    </r>
  </si>
  <si>
    <t>2016</t>
  </si>
  <si>
    <t>9781508149064</t>
  </si>
  <si>
    <t>Abolitionists and Human Rights: Fighting for Emancipation</t>
  </si>
  <si>
    <t>9781508149378</t>
  </si>
  <si>
    <t>Spotlight on American History</t>
  </si>
  <si>
    <t>2017</t>
  </si>
  <si>
    <t>Grade 4 - 6</t>
  </si>
  <si>
    <t>Social Studies, History: United States: Civil War Period (1850-1877)</t>
  </si>
  <si>
    <t>Black-and-White Photographs, Detailed Table of Contents, Full-Color Photographs, Glossary, Index, Primary Sources, Websites</t>
  </si>
  <si>
    <t>Beckett, Leslie</t>
  </si>
  <si>
    <t xml:space="preserve">The abolitionist movement grew from a small group of people opposed to slavery to a huge network of people who published newspapers, gave speeches, and influenced political decisions. Readers discover the rich history of the abolitionist movement –from the introduction of slavery in the British colonies to the passage of the 13th Amendment. Detailed text introduces readers to the most important events and people in the fight against slavery in America. Historical images, including relevant primary sources, are found with each turn of the page, creating an engaging environment for readers to explore common social studies curriculum topics. 
</t>
  </si>
  <si>
    <t>https://www.rosenlearningcenter.com/article/931</t>
  </si>
  <si>
    <t>9781508149095</t>
  </si>
  <si>
    <t>Andrew Jackson's Presidency: Democracy in Action</t>
  </si>
  <si>
    <t>9781508149385</t>
  </si>
  <si>
    <t>Social Studies, History: United States: 19th Century</t>
  </si>
  <si>
    <t>Black-and-White Photographs, Detailed Table of Contents, Full-Color Photographs, Glossary, Illustrations, Primary Sources, Websites</t>
  </si>
  <si>
    <t>Wilson, Steve</t>
  </si>
  <si>
    <t>Some people feel Andrew Jackson was one of the best presidents in history. Others think he was somewhat of a dictator, even giving him the nickname “King Andrew the First.” Readers will be asked to decide for themselves in this interactive eBook, which explores Jackson’s presidency and how it helped shape American democracy. Written to support social studies curriculum, the eBook provides a comprehensive look at Jackson’s time in office, including topics such as his Kitchen Cabinet, the Nullification Crisis, and the Trail of Tears. Primary sources and biographies provide context and help readers visualize history. Engaging text and professional audio recordings are paired with videos, quizzes, maps, and timelines to enhance the reader’s learning experience.</t>
  </si>
  <si>
    <t>https://www.rosenlearningcenter.com/article/932</t>
  </si>
  <si>
    <t>9781508149088</t>
  </si>
  <si>
    <t>Manifest Destiny: The Dream of a New Nation</t>
  </si>
  <si>
    <t>9781508149392</t>
  </si>
  <si>
    <t>Black-and-White Photographs, Detailed Table of Contents, Full-Color Photographs, Glossary, Index, Maps, Primary Sources, Websites</t>
  </si>
  <si>
    <t>Harrison, Lorraine</t>
  </si>
  <si>
    <t>Manifest Destiny is the idea that the United States was destined to stretch "from sea to shining sea." To fulfill that destiny, the United States embarked on a period of rapid expansion in the 19th century. Readers discover the ways the dream of Manifest Destiny was achieved through informative text that supports common social studies curriculum topics. Historical images and primary sources help readers visualize how much the nation changed in such a short period time. Readers also discover how the idea of Manifest Destiny influenced U.S. foreign policy long after Americans reached the shores of the Pacific Ocean.</t>
  </si>
  <si>
    <t>https://www.rosenlearningcenter.com/article/933</t>
  </si>
  <si>
    <t>9781508149101</t>
  </si>
  <si>
    <t>Slavery in the United States: The "Abominable Trade"</t>
  </si>
  <si>
    <t>9781508149408</t>
  </si>
  <si>
    <t>Detailed Table of Contents, Glossary, Index, Primary Sources, Websites</t>
  </si>
  <si>
    <t>Hopper, Whitney</t>
  </si>
  <si>
    <t>Slavery is one of the darkest, most complicated parts of American History. This interactive eBook presents the facts of the “abominable trade” from its beginnings in the West Indies to its expansion across the British North American colonies, and eventually, the United States. Readers will learn about the horrors of the Middle Passage and life on a plantation, as well as slavery’s effect on the economy and politics of the United States. The eBook also covers the abolitionist and civil rights movements along the road to racial equality. Primary sources are paired with videos and biographies to give readers a sense of life in colonial America and the United States, and connect them to the issues that existed. Professional audio recordings, maps, timelines, and quizzes will enhance the learning experience.</t>
  </si>
  <si>
    <t>https://www.rosenlearningcenter.com/article/934</t>
  </si>
  <si>
    <t>9781508149125</t>
  </si>
  <si>
    <t>The Expansion of the United States: Florida, Alaska, Gadsden Purchase, and Mexican Cession</t>
  </si>
  <si>
    <t>9781508149415</t>
  </si>
  <si>
    <t>Stanley, Joseph</t>
  </si>
  <si>
    <t>The United States didn't expand from the 13 original states to its present size all at once. Many different events took place to shape the country into what it is today. Readers explore the details behind many of these events, including the purchase of Alaska and the signing of the Treaty of Guadalupe Hidalgo. These essential social studies curriculum topics are introduced in a clear and engaging way. Carefully chosen primary sources and other historical images allow readers to immerse themselves in this important period of U.S. expansion.</t>
  </si>
  <si>
    <t>https://www.rosenlearningcenter.com/article/935</t>
  </si>
  <si>
    <t>9781508149118</t>
  </si>
  <si>
    <t>The Gold Rush: Gold Seekers, Miners, and Merchants</t>
  </si>
  <si>
    <t>9781508149422</t>
  </si>
  <si>
    <t>Flores, Mina</t>
  </si>
  <si>
    <t>In 1848, a carpenter discovered gold in the American River near Sacramento. His discovery launched the California gold rush, which is considered the single largest migration in U.S. history. This interactive eBook paints a picture of the gold seekers, miners, and merchants who shaped the culture of 19th California as they attempted to strike it rich. Readers will love learning about this exciting time in history, which is brought to life through primary sources, biographies, videos, maps, and timelines. This engaging title reinforces important social studies concepts, which aids in supporting classroom learning. Professional audio recordings and quizzes complete a comprehensive learning experience.</t>
  </si>
  <si>
    <t>https://www.rosenlearningcenter.com/article/936</t>
  </si>
  <si>
    <t>9781508149057</t>
  </si>
  <si>
    <t>The Homestead Act and Westward Expansion: Setting the Western Frontier</t>
  </si>
  <si>
    <t>9781508149439</t>
  </si>
  <si>
    <t>Black-and-White Photographs, Detailed Table of Contents, Full-Color Photographs, Glossary, Illustrations, Index, Primary Sources, Websites</t>
  </si>
  <si>
    <t>Harris, Irene</t>
  </si>
  <si>
    <t>In the 19th century, thousands of Americans left their homes behind and set out for a life on the western frontier. This period of westward expansion had a huge hand in shaping the culture and identity of the United States. This interactive eBook explores the push and pull factors that encouraged settlers to migrate, including the Homestead Act and similar policies. Historical images and primary sources are paired with timelines, maps, biographies, and videos to provide a comprehensive look at westward expansion. Written to support elementary social studies curricula, readers will walk away with an understanding of the 19th century American West and the legacy settling it left behind.</t>
  </si>
  <si>
    <t>https://www.rosenlearningcenter.com/article/937</t>
  </si>
  <si>
    <t>9781508149071</t>
  </si>
  <si>
    <t>The Lewis and Clark Expedition: The Corps of Discovery</t>
  </si>
  <si>
    <t>9781508149446</t>
  </si>
  <si>
    <t>McKinney, Devon</t>
  </si>
  <si>
    <t>The Lewis and Clark expedition was an 8,000-mile journey that changed the United States forever. This interactive eBook introduces students to the history and politics of the Louisiana Purchase and westward expansion while exploring the adventures and challenges faced by the Corps of Discovery on their expedition. Readers meet important historical figures, such as Thomas Jefferson, Meriwether Lewis, William Clark, and Sacagawea. Primary sources allow readers to connect with historical context and place themselves in the time period. Interactive timelines, maps, biographies, and videos will make the Lewis and Clark expedition come to life.</t>
  </si>
  <si>
    <t>https://www.rosenlearningcenter.com/article/938</t>
  </si>
  <si>
    <t>9781499419887</t>
  </si>
  <si>
    <t>The Monroe Doctrine: The Birth of American Foreign Policy</t>
  </si>
  <si>
    <t>9781508149453</t>
  </si>
  <si>
    <t>Hamilton, Robert M.</t>
  </si>
  <si>
    <t>American foreign policy has been shaped for almost 200 years by the words of President James Monroe. What did Monroe's words mean, and how did they create a uniquely American foreign policy? Readers find the answers to these questions and many more as they explore the major points of the Monroe Doctrine. They also discover the historical circumstances that influenced the Monroe Doctrine, as well as the actions taken throughout American history because of it. The detailed text supports common social studies curriculum topics, and it's paired with exciting historical images and informative primary sources.</t>
  </si>
  <si>
    <t>https://www.rosenlearningcenter.com/article/940</t>
  </si>
  <si>
    <t>9781499419900</t>
  </si>
  <si>
    <t>The U.S.-Mexican War and Its Impact on the United States</t>
  </si>
  <si>
    <t>9781508149460</t>
  </si>
  <si>
    <t>Social Studies, History: Military &amp; Wars</t>
  </si>
  <si>
    <t>Gaddi, Rosalie</t>
  </si>
  <si>
    <t>The U.S.-Mexican War had lasting impacts on both countries, most notably allowing the United States to expand to the Pacific Ocean. The United States’ desire to stretch from sea to shining sea had become one of the chief goals of the new country. In this interactive eBook, readers will learn about the beginnings of U.S. westward expansion and Mexican independence from Spain. This eBook delves into the economic, political, and historical background behind the U.S.-Mexican War, and the effects in both Mexico and the United States. Engaging text and primary sources are paired with interactive features such as quizzes, maps, videos, and timelines. Readers are sure to walk away with a clear understanding of this landmark period in American history.</t>
  </si>
  <si>
    <t>https://www.rosenlearningcenter.com/article/942</t>
  </si>
  <si>
    <t>9781499419894</t>
  </si>
  <si>
    <t>The War of 1812: New Challenges for a New Nation</t>
  </si>
  <si>
    <t>9781508149477</t>
  </si>
  <si>
    <t>Alvarez, Pilar</t>
  </si>
  <si>
    <t>In the years that followed the end of the American Revolution, the United States faced numerous difficulties, including another war with Great Britain. This interactive eBook presents the War of 1812 through a historical lens, using primary sources and biographies to explain the contributing factors and the war’s legacy. Interactive features such as maps, videos, timelines, and quizzes will help readers learn about important policies, battles, and generals, including Andrew Jackson. Readers will walk away with an understanding of how the war shaped the growing United States. Written to support social studies curriculum, readers will be fascinated by this important time in history.</t>
  </si>
  <si>
    <t>https://www.rosenlearningcenter.com/article/939</t>
  </si>
  <si>
    <t>9781499419870</t>
  </si>
  <si>
    <t>Thomas Jefferson and the Louisiana Purchase</t>
  </si>
  <si>
    <t>9781508149484</t>
  </si>
  <si>
    <t>O'Donoghue, Sean</t>
  </si>
  <si>
    <t>The Louisiana Purchase doubled the size of the United States and opened the nation to the West. This interactive eBook follows the history and politics that led up to this momentous land deal. Readers will learn about important events that affected the purchase, from the French Revolution and rise of Napoleon Bonaparte to American westward expansion. Important figures include Thomas Jefferson, James Monroe, Lewis and Clark, and Napoleon. Eye-catching visuals and accessible text are paired with videos, timelines, maps, and quizzes to give students a deep understanding of the topic, while primary sources give a rich sense of historical context. Readers will love reliving Thomas Jefferson’s successful presidency, and his greatest achievement, the Louisiana Purchase.</t>
  </si>
  <si>
    <t>https://www.rosenlearningcenter.com/article/941</t>
  </si>
  <si>
    <t>9781508140535</t>
  </si>
  <si>
    <t>Anti-Semitism: Jewish Immigrants Seek Safety in America (1881-1914)</t>
  </si>
  <si>
    <t>9781508140542</t>
  </si>
  <si>
    <t>Spotlight on Immigration and Migration</t>
  </si>
  <si>
    <t>People and Places, United States</t>
  </si>
  <si>
    <t xml:space="preserve"> Detailed Table of Contents, Full-color photographs, Glossary, Index, Primary Sources, Web Sites</t>
  </si>
  <si>
    <t>Pressberg, Dava</t>
  </si>
  <si>
    <t>This interactive eBook takes readers from Russia to America as it covers the wave of Jewish immigration that occurred from 1881 to 1914. Readers will gain a deep understanding of the injustices the Jews faced in Russia, from unfair laws to pogroms. Through detailed maps and timelines, they’ll follow Russian Jews on their journey to the United States, a land that promised freedom of religion and prosperity. The eBook also highlights the many challenges Russian Jews faced once they arrived, and the ways they invested in their future. Engaging text and professional audio recordings are paired with stunning photographs, videos, quizzes, biographies, and primary sources to enhance the reader’s learning experience. This is a great addition to any social studies program involving immigration and migration.</t>
  </si>
  <si>
    <t>https://www.rosenlearningcenter.com/article/907</t>
  </si>
  <si>
    <t>9781508140580</t>
  </si>
  <si>
    <t>Broken Treaties: Native American Migrations</t>
  </si>
  <si>
    <t>9781508140597</t>
  </si>
  <si>
    <t>People and Places, United States, Native American</t>
  </si>
  <si>
    <t xml:space="preserve"> Black and White Photographs, Detailed Table of Contents, Full-color photographs, Glossary, Index, Maps, Primary Sources, Web Sites</t>
  </si>
  <si>
    <t>Alexander, Richard</t>
  </si>
  <si>
    <t>The history of Native American migrations in North America is filled with broken treaties, difficult struggles, and a desire to hold on to the lands and customs that have been a part of tribal life for hundreds—if not thousands—of years. Readers of this interactive eBook will discover the many reasons Native Americans moved across the continent through a variety of features including maps, timelines, biographies, and videos. In doing so, they learn important facts that support essential social studies curriculum topics. From the Trail of Tears to the Battle of the Little Bighorn, important milestones in Native American history are addressed through accessible text, historical images, and relevant primary sources. Professionally read audio and interactive quizzes support a variety of learners.</t>
  </si>
  <si>
    <t>https://www.rosenlearningcenter.com/article/908</t>
  </si>
  <si>
    <t>9781508140832</t>
  </si>
  <si>
    <t>Immigration to Colonial America</t>
  </si>
  <si>
    <t>9781508140849</t>
  </si>
  <si>
    <t>History, United States, Colonial and Revolutionary Periods</t>
  </si>
  <si>
    <t>Heckt, Jackie</t>
  </si>
  <si>
    <t>Readers board the boat to the New World as they read this interactive eBook about early immigration to the American colonies. What made people want to move to an unknown world? What were the early colonies like for newcomers? This eBook answers those questions and more, as it follows the American story, from encountering native tribes to establishing farms to growing the seeds of American democracy. Readers will love the illustrations and primary sources, which are paired with interactive features such as videos, timelines, biographies, maps, and quizzes to keep them engaged. This fact-filled eBook is sure to be a key resource when teaching important social studies standards.</t>
  </si>
  <si>
    <t>https://www.rosenlearningcenter.com/article/913</t>
  </si>
  <si>
    <t>9781508140924</t>
  </si>
  <si>
    <t>New Jobs, New Opportunities: British Immigrants Arrive in America (1830s-1890s)</t>
  </si>
  <si>
    <t>9781508140931</t>
  </si>
  <si>
    <t>History, United States, 19th Century</t>
  </si>
  <si>
    <t xml:space="preserve"> Black and White Photographs, Detailed Table of Contents, Fact Boxes, Full-color photographs, Glossary, Index, Primary Sources, Web Sites</t>
  </si>
  <si>
    <t>During the Industrial Revolution of the 19th century, millions of British immigrants left their home to come to the United States. Leaving behind famine, poverty, and an overcrowded homeland, they came seeking opportunities in a new land. Readers of this interactive eBook will be transported back in time to the hardships British immigrants faced and the successes they had, which ultimately helped in building the United States’ young industries. Push/pull factors for immigration are identified throughout the text, which supports key social studies concepts through interactive timelines, detailed maps, biographies, and more. Readers will be fascinated by the historical photographs and primary sources which transport them back in time to this important era of history. Videos, quizzes, and professionally read audio support a variety of learners.</t>
  </si>
  <si>
    <t>https://www.rosenlearningcenter.com/article/915</t>
  </si>
  <si>
    <t>9781508140634</t>
  </si>
  <si>
    <t>The California Gold Rush: Chinese Laborers in America (1848-1882)</t>
  </si>
  <si>
    <t>9781508140641</t>
  </si>
  <si>
    <t>Immigration from China to the United States coincided with the California gold rush. Attracted by the riches “Gold Mountain” had to offer, Chinese immigrants in search of a better life left China in droves in the mid-to-late 19th century. Readers of this interactive eBook will learn what hardships and successes Chinese immigrants faced when they arrived in the United States through a detailed examination of the push/pull factors that caused thousands of Chinese to leave their home. Important topics such as the growth of the railroad and anti-immigration policies are supplemented by maps, timelines, biographies, and videos to help readers understand the big-picture perspective of Chinese immigration in America. Historical photographs and primary sources provide opportunities for additional learning.</t>
  </si>
  <si>
    <t>https://www.rosenlearningcenter.com/article/909</t>
  </si>
  <si>
    <t>9781508140689</t>
  </si>
  <si>
    <t>The Disaster of the Irish Potato Famine: Irish Immigrants Arrive in America (1845-1850)</t>
  </si>
  <si>
    <t>9781508140696</t>
  </si>
  <si>
    <t>This interactive eBook introduces readers to the Irish potato famine, a period when many Irish people were forced to make a decision: leave their homeland or starve. Readers will learn about the injustices the Irish faced in Ireland, as well as the challenges they faced when they reached the United States. The eBook also explains the success the Irish found after much hard work, and the legacy they left in America. Primary sources and vivid photographs illustrate captivating text to give readers a deep understanding of the subject. Packed with interactive features such as maps, videos, timelines, biographies, and quizzes, this eBook is an excellent supplement to social studies curricula and will provide a dynamic reading experience.</t>
  </si>
  <si>
    <t>https://www.rosenlearningcenter.com/article/910</t>
  </si>
  <si>
    <t>9781508140733</t>
  </si>
  <si>
    <t>The Dream of Manifest Destiny: Immigrants and the Westward Expansion</t>
  </si>
  <si>
    <t>9781508140740</t>
  </si>
  <si>
    <t>Christopher, Nick</t>
  </si>
  <si>
    <t>“Manifest Destiny” was the belief that the United States was meant to reach from the Atlantic Ocean to the Pacific Ocean. The story of how it was achieved is full of excitement, which readers discover as they explore this pivotal period in American history. Important social studies curriculum topics, including immigration and westward expansion, are presented through interactive features and activities including biographies, videos, detailed maps and timelines, and professionally read audio. Historical images allow readers to place themselves on a wagon train or a railroad. Primary sources are included throughout this eBook to help readers gain experience relating those sources of information to what they know about history</t>
  </si>
  <si>
    <t>https://www.rosenlearningcenter.com/article/911</t>
  </si>
  <si>
    <t>9781508140788</t>
  </si>
  <si>
    <t>The Growth of the American City: Immigrants and Migrants Travel for Work</t>
  </si>
  <si>
    <t>9781508140795</t>
  </si>
  <si>
    <t>The United States’ cities would be nothing today were it not for the contributions of migrants and immigrants during the American Industrial Revolution of the 19th century. This interactive eBook, which was written to support elementary social studies curricula, examines the growth of U.S. cities through a variety of features and activities including timelines, biographies, maps, and videos. New York City, Boston, Chicago, and other major cities grew exponentially as factories created job opportunities for people in search of a better life. Readers can identify push/pull factors of the immigration that occurred during the Industrial Revolution and how they shaped the United States’ unique urban identity. Historical photographs and primary sources complete a comprehensive learning experience.</t>
  </si>
  <si>
    <t>https://www.rosenlearningcenter.com/article/912</t>
  </si>
  <si>
    <t>9781499418507</t>
  </si>
  <si>
    <t>The Industrial Revolution, Migration, and Immigration</t>
  </si>
  <si>
    <t>9781508140887</t>
  </si>
  <si>
    <t>The Industrial Revolution brought important changes to America. People began migrating to cities for work, and immigrants began to arrive in America in larger numbers than ever before as they looked for new employment opportunities. Readers of this interactive eBook explore the impact of the Industrial Revolution on U.S. migration and immigration patterns. As readers learn about essential social studies curriculum topics, engaging historical images, biographies, and detailed primary sources hold their interest. This transformative period in American history comes alive for readers with each turn of the page through maps, videos, timelines, and much more.</t>
  </si>
  <si>
    <t>https://www.rosenlearningcenter.com/article/914</t>
  </si>
  <si>
    <t>9781508140979</t>
  </si>
  <si>
    <t>The Scotch-Irish Immigration to America: Economic Hardship in Ireland (1603-1775)</t>
  </si>
  <si>
    <t>9781508140986</t>
  </si>
  <si>
    <t>Heaney, Shane</t>
  </si>
  <si>
    <t>It took the Scotch-Irish two major migrations before finding their home in America. Readers of this interactive eBook will follow the Scotch-Irish as they move from Scotland to Ireland, finding their own set of challenges there. Faced with famine and drought, the Scotch then moved to America. Readers will learn about the pioneering spirit of the Scotch-Irish as they settle on the American frontier and built a strong cultural legacy. Primary sources and artwork are paired with professional audio recordings, videos, maps, timelines, and more to give readers a dynamic learning experience. An excellent addition to social studies programs, this eBook gives a thorough look into the causes and effects of the Scotch-Irish migration.</t>
  </si>
  <si>
    <t>https://www.rosenlearningcenter.com/article/916</t>
  </si>
  <si>
    <t>9781508141020</t>
  </si>
  <si>
    <t>The Transatlantic Slave Trade: The Forced Migration of Africans to America (1607-1830)</t>
  </si>
  <si>
    <t>9781508141037</t>
  </si>
  <si>
    <t>Not all people who came to America from foreign countries did so seeking a better life. Some came to this country as slaves. The transatlantic slave trade brought Africans to America in chains for over two hundred years. Readers of this interactive eBook will learn important facts about the transatlantic slave trade, which is an essential topic in social studies curricula. Historical images and primary sources are paired with interactive timelines, maps, biographies, videos, and more to help give readers a sense of what happened to slaves on the journey to America as well as what happened once they were put to work in this country.</t>
  </si>
  <si>
    <t>https://www.rosenlearningcenter.com/article/917</t>
  </si>
  <si>
    <t>Benjamin Franklin: Writer, Inventor, and Diplomat</t>
  </si>
  <si>
    <t>Interactive Games, Videos, Quiz, Activities, Biographies, Detailed Table of Contents, Diagrams, Fact Boxes, Further Information Sections, Infographics, Graphic Organizers, Maps, Primary Sources, Sidebars, Timelines, Pronunciation Guide, Glossary, Websites, Index, Black-and-White Photographs, Full-Color Photographs, Illustrations</t>
  </si>
  <si>
    <t xml:space="preserve">Hesleden, Michael </t>
  </si>
  <si>
    <t>As an inventor, statesman, philosopher, and writer, Benjamin Franklin left his mark on American life in innumerable ways. Full-color photos, primary source imagery, and easy-to-read text paint a portrait of Franklin’s life from his early days as a printer’s apprentice to his final days as a diplomat in France during the Revolutionary War. Franklin was also one of the framers of the Declaration of Independence, and this book will help students understand what the document has meant to our country’s history.</t>
  </si>
  <si>
    <t>https://www.rosenlearningcenter.com/article/893</t>
  </si>
  <si>
    <t>Betsy Ross and the Creation of the American Flag</t>
  </si>
  <si>
    <t xml:space="preserve">Urwin, Kirsten </t>
  </si>
  <si>
    <t>Betsy Ross was the seamstress of the first American flag. She was also a mother, a businesswoman, and a contemporary of George Washington. Easy-to-follow text, full-color photographs, and carefully chosen primary source images provide students with a fascinating look at the life and times of Ross and her role in creating one of our nation’s most treasured and widely recognized symbols.</t>
  </si>
  <si>
    <t>https://www.rosenlearningcenter.com/article/894</t>
  </si>
  <si>
    <t>Crispus Attucks and African American Patriots of the American Revolution</t>
  </si>
  <si>
    <t xml:space="preserve">Siddons, Brian </t>
  </si>
  <si>
    <t>Crispus Attucks was a former slave who was killed during the Boston Massacre in 1770. Today, he is known as a hero who died fighting for his country. This book focuses on the important contributions made by African American men and women during the Revolution, and how they played a major role in the country’s fight for independence. Full-color photos, primary source documents, and clear, compelling text will engage readers’ and encourage further study of American heroes and patriots.</t>
  </si>
  <si>
    <t>https://www.rosenlearningcenter.com/article/896</t>
  </si>
  <si>
    <t>George Washington: America's History Maker</t>
  </si>
  <si>
    <t xml:space="preserve">Olesen, Andrew </t>
  </si>
  <si>
    <t>How did George Washington become our first president? Using clear, engaging prose and an event-by-event account, this book takes readers through the story of this amazing man’s election. Students will learn about Washington’s life from his childhood on a Virginia farm to being chosen as a representative at the First Continental Congress. Details of Washington’s heroics in the Revolutionary War and his position as the country’s first president, as well as illustrations and historical images, bring this portrait of a Founding Father to life.</t>
  </si>
  <si>
    <t>https://www.rosenlearningcenter.com/article/898</t>
  </si>
  <si>
    <t>John Paul Jones and the Birth of the American Navy</t>
  </si>
  <si>
    <t xml:space="preserve">Crickard, Sarah </t>
  </si>
  <si>
    <t>John Paul Jones is remembered as the first hero of the young American Navy. He raided the British coast during the American Revolution, capturing or sinking more than forty enemy ships in one of the greatest naval battles in our nation’s military history. Readers will enjoy this thrilling account of the birth and growth of the American Navy, brought to life through engaging text, rich color photos, and primary source materials.</t>
  </si>
  <si>
    <t>https://www.rosenlearningcenter.com/article/899</t>
  </si>
  <si>
    <t>The Battles of Lexington and Concord: First Shots of the American Revolution</t>
  </si>
  <si>
    <t xml:space="preserve">Whitwell, Stephen </t>
  </si>
  <si>
    <t>The Revolutionary War is a watershed moment in America’s struggle for freedom and liberty. Students will learn why the colonists felt that armed resistance was the only way to make themselves heard and trace the paths taken by the British and the Americans as they moved from Lexington to Concord. Engaging and accessible text is coupled with color photographs and primary source imagery to give students a full understanding of these historic battles.</t>
  </si>
  <si>
    <t>https://www.rosenlearningcenter.com/article/892</t>
  </si>
  <si>
    <t>The Boston Tea Party: No Taxation Without Representation</t>
  </si>
  <si>
    <t xml:space="preserve">Tovar, Alicia </t>
  </si>
  <si>
    <t>This book introduces students to the events that inspired the colonists to take action against British taxes, and the famous act of rebellion known as the Boston Tea Party. Full-color images and carefully chosen primary source materials bring students into the world of one of the most important events on the road to the American Revolution. Accessible, compelling text will engage readers and encourage their interest in learning more about our country’s rich history.</t>
  </si>
  <si>
    <t>https://www.rosenlearningcenter.com/article/895</t>
  </si>
  <si>
    <t>The Declaration of Independence and the Continental Congress</t>
  </si>
  <si>
    <t xml:space="preserve">Betti, Matthew </t>
  </si>
  <si>
    <t>What is the Declaration of Independence and why is it so important to the United States? Readers will learn about the events that led to the writing of the Declaration of Independence, the effect it had on life at the time, and why it is one of our country’s most cherished symbols of liberty. Highly accessible text, rich color photographs, and primary source images provide a close look at this key document and its influence upon our nation.</t>
  </si>
  <si>
    <t>https://www.rosenlearningcenter.com/article/897</t>
  </si>
  <si>
    <t>The Marquis de Lafayette and Other International Champions of the American Revolution</t>
  </si>
  <si>
    <t xml:space="preserve">Henrickson, Beth </t>
  </si>
  <si>
    <t>The Marquis de Lafayette was born to a noble family in France. He fell in love with the concept of liberty and with the American fight for democracy and freedom. This book introduces students to the European adventurers, soldiers of fortune, and romantics of the time that flocked to the Continental Army during the American Revolution. Clear and concise text is supported by photographs, illustrations, and primary source documents.</t>
  </si>
  <si>
    <t>https://www.rosenlearningcenter.com/article/900</t>
  </si>
  <si>
    <t>The Midnight Ride of Paul Revere: One If By Land, Two If By Sea</t>
  </si>
  <si>
    <t xml:space="preserve">Min, Ellen </t>
  </si>
  <si>
    <t>Paul Revere was a respected Boston citizen, an artisan, and a patriot. However, he is best known for his ride through Boston on horseback, warning the citizens to assemble in an effort to ward off the advancing British army. This book presents the story of Revere’s life and his midnight ride in a fun and engaging way, with primary source documents and full-color images to enrich the learning experience.</t>
  </si>
  <si>
    <t>https://www.rosenlearningcenter.com/article/901</t>
  </si>
  <si>
    <t>The United States Constitution and the Bill of Rights: The Law of the Land</t>
  </si>
  <si>
    <t xml:space="preserve">Keegan, Anna </t>
  </si>
  <si>
    <t>The Constitution established the law of the land in 1789. A response to the inadequacies of the Articles of Confederation, the Constitution provided the framework for our government and judicial system. Readers will explore the framers’ goals and intentions in the drafting of the document and learn how and why our nation still lives by its principles. The easy-to-follow text is supported by primary source documents and full color images.</t>
  </si>
  <si>
    <t>https://www.rosenlearningcenter.com/article/902</t>
  </si>
  <si>
    <t>Thomas Paine and the Power of “Common Sense”</t>
  </si>
  <si>
    <t xml:space="preserve">Aldritt, Jeremy </t>
  </si>
  <si>
    <t>British-born Thomas Paine came to Philadelphia in 1774. Inspired by the colonists’ cries for liberty, Paine captured his own political philosophy and ideals for freedom in a revolutionary pamphlet called Common Sense. Primary source material and easily accessible text tell the story of how Paine helped set the stage for the writing of the Declaration of Independence and how he profoundly influenced the course of our nation’s history and ideology.</t>
  </si>
  <si>
    <t>https://www.rosenlearningcenter.com/article/903</t>
  </si>
  <si>
    <t>The Colony of Connecticut</t>
  </si>
  <si>
    <t>Spotlight on the 13 Colonies:  Birth of a Nation</t>
  </si>
  <si>
    <t xml:space="preserve"> Detailed Table of Contents, Glossary, Index, Maps, Primary Sources, Web Sites</t>
  </si>
  <si>
    <t xml:space="preserve">Alexander, Richard </t>
  </si>
  <si>
    <t>The colony of Connecticut was instrumental in the formation of the United States. Connecticut was the birthplace of some of the most important patriots of the American Revolution, including Nathan Hale, who was a famous patriot spy. As readers explore the history of Connecticut during its time as a British colony, they also learn about topics relevant to social studies curricula, such as the French and Indian War and the protests against British taxation. Historical images and full-color photographs allow readers to see for themselves what life was like in this colony while gaining practice interpreting primary sources.</t>
  </si>
  <si>
    <t>https://www.rosenlearningcenter.com/article/849</t>
  </si>
  <si>
    <t>The Colony of Delaware</t>
  </si>
  <si>
    <t xml:space="preserve"> Detailed Table of Contents, For Further Information Section, Glossary, Index, Web Sites, Primary Sources</t>
  </si>
  <si>
    <t xml:space="preserve">Lee, David </t>
  </si>
  <si>
    <t>This volume invites readers to explore the colonial history of Delaware, the first state to join the United States. Readers will learn how Delaware switched hands between the Swedish and Dutch before falling under British rule. The text explores Delaware’s rise to success as a coastal trading and manufacturing center, as well as the early rumblings of dissent with English Parliament. Students will gain an understanding of Delaware’s role in the American Revolution and its long-awaited break from Pennsylvania to become its own colony-state, and eventually, its own state. This text, which is engaging and vivid, aligns with state and national social studies curricula. Primary sources, artwork, and maps supplement the text to support comprehension of major events and historical figures in Delaware’s colorful history.</t>
  </si>
  <si>
    <t>https://www.rosenlearningcenter.com/article/851</t>
  </si>
  <si>
    <t>The Colony of Georgia</t>
  </si>
  <si>
    <t xml:space="preserve"> Detailed Table of Contents, Glossary, Index, Web Sites, Primary Sources</t>
  </si>
  <si>
    <t xml:space="preserve">Machajewski, Sarah </t>
  </si>
  <si>
    <t>Georgia, Britain’s thirteenth and last American colony, played an important part in America’s early history. Founded as a debtors’ colony and later staunchly loyal to the King, much of Georgia colony’s efforts were spent protecting Britain’s economic and political interests. This text, which supports national and state social studies curricula, covers the key historical figures and events in Georgia’s colonial history. Readers will relive important battles, learn about the colony’s social and economic climate, and understand the reluctant role Georgia played in America’s fight for independence. Maps, primary sources, and historical artwork support the information-rich text.</t>
  </si>
  <si>
    <t>https://www.rosenlearningcenter.com/article/850</t>
  </si>
  <si>
    <t>The Colony of Maryland</t>
  </si>
  <si>
    <t xml:space="preserve">Jobes, Cecily </t>
  </si>
  <si>
    <t>This volume introduces readers to Maryland, the colony that promised Catholics religious freedom and success. This engaging text takes readers back in time, as they learn about early life in the colony, the rise of industries, and the inevitable tension with the British. National and state social studies curricula are addressed in this well-researched and information-rich text. Primary sources, biographies, and vivid photographs bring to life famous figures and historical events, such as the burning of the Peggy Stewart and the Annapolis Convention. Readers view the American Revolution through Maryland’s scope, gaining a deep understanding of the origins of this great state.</t>
  </si>
  <si>
    <t>https://www.rosenlearningcenter.com/article/852</t>
  </si>
  <si>
    <t>The Colony of Massachusetts</t>
  </si>
  <si>
    <t xml:space="preserve">Avett, Harper </t>
  </si>
  <si>
    <t>Welcome to Massachusetts, the colony most associated with the earliest sparks of the American Revolution. In this volume, readers learn about the landing of the Pilgrims, early settlements that grew into famous cities, and important figures in Massachusetts’ history. The descriptions of major historical moments, including the Salem Witch Trials, Boston Tea Party, and Paul Revere’s famous ride, are sure to engage and delight elementary readers. Engaging text, primary sources, and supportive images will transport readers to the land that bred the Sons of Liberty and the true spirit of the American Revolution. This volume approaches national and state social studies curricula in an accessible and dynamic way.</t>
  </si>
  <si>
    <t>https://www.rosenlearningcenter.com/article/853</t>
  </si>
  <si>
    <t>The Colony of New Hampshire</t>
  </si>
  <si>
    <t xml:space="preserve">Yale, Dallas </t>
  </si>
  <si>
    <t>New Hampshire was the ninth state to ratify the U.S. constitution—the deciding vote in accepting the laws our country still uses today. Though important, it’s just one small part of this tiny state’s colonial history. Readers will travel back in time through New Hampshire’s early industry, its urban growth and development, and the key role it played in the American Revolutionary War. This text examines the French and Indian War, taxation dissent, and fight for independence as New Hampshire colonists may have experienced it. Maps, primary sources, and historical artwork support the text’s information-rich content.</t>
  </si>
  <si>
    <t>https://www.rosenlearningcenter.com/article/854</t>
  </si>
  <si>
    <t>The Colony of New Jersey</t>
  </si>
  <si>
    <t xml:space="preserve">Misztal, Maggie </t>
  </si>
  <si>
    <t>Before New Jersey became the garden state, it was a tiny colony on the Atlantic Coast where the revolutionary spirit appeared long before America’s fight for independence. This information-rich text invites readers on a journey through New Jersey’s colonial past, covering its time spent as a Dutch claim, its role as British colony, and its contributions to forming the United States. Readers will learn about key historical figures and important events, early America’s industrial and social climate, protests against taxation, and the Revolutionary War through the lens of New Jersey’s history. Informational maps, primary sources, and age-appropriate language bring history to life for modern readers.</t>
  </si>
  <si>
    <t>https://www.rosenlearningcenter.com/article/855</t>
  </si>
  <si>
    <t xml:space="preserve">Roza, Greg </t>
  </si>
  <si>
    <t>New York played an important part in America’s fight for independence. New York City even served as the first capital of the United States! Readers explore the history of New York from its discovery by Europeans and its colonization by both the Dutch and British through its role in the American Revolution and the signing of the U.S. Constitution. Important social studies curriculum topics are presented in an accessible manner, alongside full-color photographs and historical primary sources chosen to give readers a clear picture of what life was like in New York during colonial times.</t>
  </si>
  <si>
    <t>https://www.rosenlearningcenter.com/article/856</t>
  </si>
  <si>
    <t>The Colony of North Carolina</t>
  </si>
  <si>
    <t xml:space="preserve">Jeffries, Joyce </t>
  </si>
  <si>
    <t>The colonial period in North Carolina was a period of unrest, as borders changed, rebellions occurred, and uprisings happened years before the American Revolution began. Readers discover every twist and turn in North Carolina’s colonial history as they learn about its first settlers, early conflicts, and role in America’s journey to independence from Britain. Social studies curriculum topics, such as the First Continental Congress and American Revolution, are shown through the eyes of the people of North Carolina. Historical primary sources and full-color photographs aid readers as they explore this important guide to North Carolina’s colonial history.</t>
  </si>
  <si>
    <t>https://www.rosenlearningcenter.com/article/857</t>
  </si>
  <si>
    <t>The Colony of Pennsylvania</t>
  </si>
  <si>
    <t xml:space="preserve">Martin, David </t>
  </si>
  <si>
    <t>This volume invites readers to step back in time to colonial Pennsylvania, in whose storied history we can find the origins of the United States. This comprehensive look at Pennsylvania’s colonial era covers its Quaker origins, early industry, its unique social and religious climate, and the role it played in America’s most important revolutionary events. Readers will learn about key historical figures, such as William Penn and Benjamin Franklin, as well as monumental historical events that took place in Pennsylvania, including the meeting of the First and Second Continental Congresses, the signing of the Declaration of Independence, and more. Primary sources, maps, and period-specific artwork transport readers back in time to the second state’s legendary colonial history.</t>
  </si>
  <si>
    <t>https://www.rosenlearningcenter.com/article/858</t>
  </si>
  <si>
    <t>The Colony of Rhode Island</t>
  </si>
  <si>
    <t>Rhode Island is America’s smallest state, but its history is far from tiny. This information-rich text takes readers on a journey through Rhode Island’s colonial history and the role it played in gaining independence for the American colonies. Students will learn about Rhode Island’s religious and social environment, early industry, and key historical figures. Important events such as King Philip’s War, Stamp Act protests, and the Revolutionary War are examined through the unique lens of Rhode Island’s colonial environment. Primary sources, maps, and period-specific artwork supplement the text and support social studies curricula.</t>
  </si>
  <si>
    <t>https://www.rosenlearningcenter.com/article/859</t>
  </si>
  <si>
    <t>The Colony of South Carolina</t>
  </si>
  <si>
    <t>Life in colonial South Carolina wasn’t easy for many settlers. They faced diseases and pirate attacks. Others faced even harder times as they arrived in the colony as slaves. Readers get a detailed look at the early history of South Carolina through accessible text, presented alongside historical primary sources and colorful photographs. From the area’s first Native American inhabitants to its role in some of the most important battles of the American Revolution, readers explore the fascinating history of South Carolina. Along the way, they get a fresh look at a variety of essential social studies curriculum topics, including Britain’s colonization of the New World and America’s fight for independence.</t>
  </si>
  <si>
    <t>https://www.rosenlearningcenter.com/article/860</t>
  </si>
  <si>
    <t>The Colony of Virginia</t>
  </si>
  <si>
    <t xml:space="preserve"> Detailed Table of Contents, Web Sites, Glossary, Index, Primary Sources, For Further Information Section</t>
  </si>
  <si>
    <t xml:space="preserve">Heckt, Jackie </t>
  </si>
  <si>
    <t>This volume introduces readers to the beginnings of colonial Virginia, which was home to the first successful British settlement in North America. The narrative begins with the hardships and eventual success of the Jamestown settlement. Readers will learn about the crop that saved the colony, the rise of plantations, and early democracy in the Virginia House of Burgesses. Information-rich text paired with corresponding images highlight Virginia’s role in the American Revolution, and draw attention to important Virginians such as Thomas Jefferson and Patrick Henry. This volume was researched and written to support national and state social studies curricula while supporting comprehension through accompanying primary sources, biographies, and maps.</t>
  </si>
  <si>
    <t>https://www.rosenlearningcenter.com/article/861</t>
  </si>
  <si>
    <t>The Lost Colony of Roanoke</t>
  </si>
  <si>
    <t xml:space="preserve"> Detailed Table of Contents, For Further Information Section, Glossary, Web Sites, Primary Sources, Index</t>
  </si>
  <si>
    <t xml:space="preserve">McAneney, Caitie </t>
  </si>
  <si>
    <t>The lost colony of Roanoke is a place and a story shrouded in mystery. Centuries after the disappearance of Roanoke’s colonists, the history of their endeavors and their sudden departure intrigue readers and spark their imagination. This volume sets the stage for the doomed colony, as it covers earlier attempts at Roanoke, the mishaps that occurred, and the clues colonists left behind. Primary sources and brilliant visuals bring Roanoke to life, and information-rich text supports state and national social studies curricula. Evidence from archaeological digs and secret maps will engage even the most reluctant readers and raise the question: How could so many people disappear without a trace?</t>
  </si>
  <si>
    <t>https://www.rosenlearningcenter.com/article/862</t>
  </si>
  <si>
    <t>9781499418972</t>
  </si>
  <si>
    <t>Ancient Aztec Culture</t>
  </si>
  <si>
    <t>9781499418989</t>
  </si>
  <si>
    <t>Spotlight on the Maya, Aztec, and Inca Civilizations</t>
  </si>
  <si>
    <t>Social Studies, History: Ancient, Mexico, Social Science: Customs, Traditions, Anthropology</t>
  </si>
  <si>
    <t>Black-and-White Photographs, Detailed Table of Contents, Sidebars, Glossary, Index, Maps, Primary Sources, Websites</t>
  </si>
  <si>
    <t>Mahoney, Emily</t>
  </si>
  <si>
    <t>The ancient Aztec people had a complex and fascinating culture with their own religious rituals, ceremonies, and art. Readers will explore the details of Aztec culture through informative text designed to reflect social studies curriculum topics. Full-color photographs and historical images allow readers to immerse themselves in this unique culture. Carefully chosen primary sources provide a direct link between past and present. Interactive features and rich media, including biographies, maps, timelines, quizzes, and video, support understanding of the text. Did the Aztec people really perform human sacrifices? Readers will find out when they explore the incredible world of ancient Aztec culture.</t>
  </si>
  <si>
    <t>https://www.rosenlearningcenter.com/article/943</t>
  </si>
  <si>
    <t>9781499419023</t>
  </si>
  <si>
    <t>Ancient Aztec Daily Life</t>
  </si>
  <si>
    <t>9781499419030</t>
  </si>
  <si>
    <t>Moore Niver, Heather</t>
  </si>
  <si>
    <t>How did ancient Aztec people get their food? What was their clothing like? Readers will discover the answers to these questions and many more as they explore the lives of the ancient Aztec people in this engrossing interactive eBook. The detailed main text provides an informative look at Aztec life, allowing readers to compare their life in the present to life as a member of the Aztec civilization. Full-color photographs and historical images accompany the text, helping readers visualize these essential social studies curriculum topics. Readers gain additional information from carefully chosen primary sources, while videos, maps, biographies, actor-narrated audio, and interactive elements like timelines and quizzes stimulate further learning.</t>
  </si>
  <si>
    <t>https://www.rosenlearningcenter.com/article/944</t>
  </si>
  <si>
    <t>9781499419115</t>
  </si>
  <si>
    <t>Ancient Aztec Geography</t>
  </si>
  <si>
    <t>9781499419122</t>
  </si>
  <si>
    <t>Linde, Barbara M.</t>
  </si>
  <si>
    <t>Geography and history come together as readers explore the ways the land and landscape influenced the ancient Aztec people. These two important social studies curriculum topics are presented in a fresh way in this in-depth interactive eBook. The detailed text is presented in an accessible way and alongside vibrant photographs and historical images, including carefully selected primary sources. Readers will enjoy learning about the ways water sources, landforms, and other geographical features played a part in creating the ancient Aztec civilization. Learners will benefit from interactive timelines, detailed maps, quizzes, video, and actor-narrated audio that bring content to life.</t>
  </si>
  <si>
    <t>https://www.rosenlearningcenter.com/article/946</t>
  </si>
  <si>
    <t>9781499419207</t>
  </si>
  <si>
    <t>Ancient Aztec Government</t>
  </si>
  <si>
    <t>9781499419214</t>
  </si>
  <si>
    <t>Honders, Christine</t>
  </si>
  <si>
    <t>How was the ancient Aztec government different from other ancient governments, as well as modern forms of government? The answer to this question and more is waiting for readers to discover in this richly illustrated interactive eBook. Common social studies curriculum topics, such as ancient civilizations and forms of government, are presented in a way that’s sure to keep readers entertained as they learn. Manageable text is accompanied by full-color photographs and historical images. Readers also gain information through primary sources, interactive timelines, maps, video, and biographies of key figures that were carefully selected to enhance their learning experience.</t>
  </si>
  <si>
    <t>https://www.rosenlearningcenter.com/article/947</t>
  </si>
  <si>
    <t>9781499419252</t>
  </si>
  <si>
    <t>Ancient Aztec Technology</t>
  </si>
  <si>
    <t>9781499419269</t>
  </si>
  <si>
    <t>In this engaging interactive eBook, readers will discover the role technology played in ancient Aztec life through text designed to reflect essential social studies curriculum topics. Accessible text introduces readers to the technology used by ancient Aztecs, helping them make their own comparisons to today's technology. Colorful photographs and historical images bring readers into the world of the ancient Aztec people. Actor-narrated audio provides support for struggling readers and English language learners. Primary sources, biographies, maps, timelines, and video bring Aztec technology to life. What did the Aztec people use to make their tools and weapons? Readers will have fun finding out.</t>
  </si>
  <si>
    <t>https://www.rosenlearningcenter.com/article/948</t>
  </si>
  <si>
    <t>9781499419306</t>
  </si>
  <si>
    <t>Ancient Inca Culture</t>
  </si>
  <si>
    <t>9781499419313</t>
  </si>
  <si>
    <t>Detailed Table of Contents, Full-Color Photographs, Further Information Section, Glossary, Index, Primary Sources, Websites</t>
  </si>
  <si>
    <t>Rajczak Nelson, Kristen</t>
  </si>
  <si>
    <t>The culture of the Inca Empire is defined by fascinating architecture, religion, farming, and technology, as well as a society that saw each citizen assigned to a specific task. This interactive eBook explores these fundamental social studies concepts, complementing classroom learning. Readers will learn about the Inca people’s contributions to their society, including the Quipu, clothing, festivals, and societal roles. Accessible language and thought-provoking images and primary sources help engage learners, while actor-narrated audio provides support for readers. Maps, quizzes, timelines, video, and other features help to complement the book text.</t>
  </si>
  <si>
    <t>https://www.rosenlearningcenter.com/article/949</t>
  </si>
  <si>
    <t>9781499419351</t>
  </si>
  <si>
    <t>Ancient Inca Daily Life</t>
  </si>
  <si>
    <t>9781499419368</t>
  </si>
  <si>
    <t>The Inca Empire is known for its gods, famous rulers, and high priests, but the daily lives of the Incan people were just as important to the society’s growth and development. This interactive eBook covers the fascinating facts about daily life in the Inca Empire. Readers will delight in learning about Inca villages, the role of men, women, and children, and the farming and laboring lifestyle they experienced. Written with accessible language and accompanied by colorful images, this title presents fundamental social studies concepts through a curricular lens. Interactive and media-rich features like timelines, videos, maps, quizzes, and actor-narrated audio are provided to enhance student learning.</t>
  </si>
  <si>
    <t>https://www.rosenlearningcenter.com/article/950</t>
  </si>
  <si>
    <t>9781499419450</t>
  </si>
  <si>
    <t>Ancient Inca Geography</t>
  </si>
  <si>
    <t>9781499419467</t>
  </si>
  <si>
    <t>Morlock, Theresa</t>
  </si>
  <si>
    <t>Machu Picchu is one of the Seven Wonders of the World. Nestled in the Andes Mountains, the Inca people built a settlement that’s in perfect harmony with the surrounding landscape. This title explores the geography of the ancient Inca civilization, which extended well beyond Machu Picchu. Covering land from present-day Peru to present-day Chile, the diverse landscape affected all aspects of Incan society, from daily life to terrace farming and irrigation. Readers will learn how geography and climate played a role in the development of this civilization. Colorful images and engaging text based on social studies curricula support classroom learning, while comprehensive maps, timelines, primary sources, and videos bring the Inca world to life for readers.</t>
  </si>
  <si>
    <t>https://www.rosenlearningcenter.com/article/952</t>
  </si>
  <si>
    <t>9781499419504</t>
  </si>
  <si>
    <t>Ancient Inca Government</t>
  </si>
  <si>
    <t>9781499419511</t>
  </si>
  <si>
    <t>Hayes, Amy</t>
  </si>
  <si>
    <t>When the Spanish arrived in Peru in the 1500s, they found a highly organized and developed society: the Incas. At the head of the Inca Empire was a sophisticated government that ruled more than 10 million citizens. Written to support elementary social studies curriculum, this interactive eBook covers the structure of the Inca society’s government, including dynasties from 1200 to 1572, important rulers, viceroys, high priests, and governors. Readers also learn about ayllu, laws, and taxes and labor practices. Age-appropriate information, colorful images, videos, maps, interactive timelines, quizzes, and primary sources help readers connect with the material.</t>
  </si>
  <si>
    <t>https://www.rosenlearningcenter.com/article/953</t>
  </si>
  <si>
    <t>9781499419559</t>
  </si>
  <si>
    <t>Ancient Inca Technology</t>
  </si>
  <si>
    <t>9781499419566</t>
  </si>
  <si>
    <t>Nagelhout, Ryan</t>
  </si>
  <si>
    <t>The Inca Empire was a complex, highly developed society that ruled ancient Peru for centuries. The civilization grew strong thanks to important advances in technology. This information-rich, interactive eBook covers the Inca’s roads and communications systems, buildings, bridges, terrace farming, and tools. Readers will also learn about important scientific innovations such as calendars, Quipu, the Incas’ understanding of astronomy, and their medicinal practices. Written with age-appropriate language and accompanied by colorful images, video, timelines, and quizzes, this title brings Inca technology to life.</t>
  </si>
  <si>
    <t>https://www.rosenlearningcenter.com/article/954</t>
  </si>
  <si>
    <t>9781499419603</t>
  </si>
  <si>
    <t>Ancient Maya Culture</t>
  </si>
  <si>
    <t>9781499419610</t>
  </si>
  <si>
    <t>Detailed Table of Contents, Full-Color Photographs, Glossary, Index, Primary Sources, Websites</t>
  </si>
  <si>
    <t>For hundreds of years, archaeologists have unearthed clues about the amazing culture of the Maya. This interactive eBook brings the culture of this ancient civilization to life. Primary sources such as artifacts and ruins allow readers to connect with the past on a deep level. Amazing artwork and photographs allow readers to visualize the backdrop of ancient Maya culture as it exists today and as it’s imagined to have existed hundreds of years ago at its peak. Comprehensive maps, interactive timelines, quizzes, videos, and biographies immerse learners in the ancient world. Readers are in for a thrilling adventure with this firsthand look into the wonders of Maya culture.</t>
  </si>
  <si>
    <t>https://www.rosenlearningcenter.com/article/955</t>
  </si>
  <si>
    <t>9781508149019</t>
  </si>
  <si>
    <t>Ancient Maya Daily Life</t>
  </si>
  <si>
    <t>9781508149026</t>
  </si>
  <si>
    <t>Detailed Table of Contents, Full-Color Photographs, Glossary, Index, Primary Sources, Interactive Games</t>
  </si>
  <si>
    <t>What was life like in the days of the ancient Maya civilization? Where did people live, and what did they do each day? These questions and more are answered in this fact-filled interactive eBook about the daily life of the ancient Maya. Engaging text and primary sources shed light on the many mysteries of the Maya people. Color photographs of existing architecture and artifacts, as well as artwork, will transport readers back to the days when the Maya civilization was thriving. Rich with maps, videos, interactive timelines, quizzes, and more, this title is sure to stoke readers’ imaginations while giving them a deep understanding of the history of this ancient civilization.</t>
  </si>
  <si>
    <t>https://www.rosenlearningcenter.com/article/956</t>
  </si>
  <si>
    <t>9781499419733</t>
  </si>
  <si>
    <t>Ancient Maya Geography</t>
  </si>
  <si>
    <t>9781499419740</t>
  </si>
  <si>
    <t>Civilizations grow around the geography of their region. This interactive eBook transports readers to the unique geographical features of the land that was once home to the ancient Maya. Readers will learn about landforms and natural resources that affected the ancient Maya civilization. Breathtaking photographs of Central America and the ruins left behind by the Maya will give readers a firsthand look at the landscape that shaped a civilization. Primary sources from artifacts to ruins supplement fact-filled text to bring readers on a field trip back in time. In-depth maps, videos, and timelines stimulate learning, while quizzes allow for student assessment.</t>
  </si>
  <si>
    <t>https://www.rosenlearningcenter.com/article/958</t>
  </si>
  <si>
    <t>9781499419771</t>
  </si>
  <si>
    <t>Ancient Maya Government</t>
  </si>
  <si>
    <t>9781499419788</t>
  </si>
  <si>
    <t>Keppeler, Jill</t>
  </si>
  <si>
    <t>Who were the leaders of the ancient Maya? How did their political system work? Readers will learn the answers to these questions and more as they explore the evidence left behind by the ancient Maya. Primary sources, such as artifacts, ruins, and ancient artwork, will give readers a strong grasp on the political system that governed the ancient Maya. Readers will enjoy reading about ancient kings who were treated like gods. Color photographs of what the Maya left behind are paired with accessible text, videos, timelines, quizzes, maps, and biographies to introduce readers to the Maya’s unique and fascinating beliefs and politics.</t>
  </si>
  <si>
    <t>https://www.rosenlearningcenter.com/article/959</t>
  </si>
  <si>
    <t>9781499419825</t>
  </si>
  <si>
    <t>Ancient Maya Technology</t>
  </si>
  <si>
    <t>9781499419832</t>
  </si>
  <si>
    <t>Hofer, Charles</t>
  </si>
  <si>
    <t>At their peak, the ancient Maya lived in one of the most advanced civilizations in the world. Their calendar system, celestial observations, and architecture give us clues to the greatness of their technology. This interactive eBook introduces readers to the many unique technological devices and breakthroughs created by the ancient Maya. Readers will learn about the historical context of Maya technology through primary sources, such as artifacts and architectural ruins, and accessible, fact-filled text. Photographs of what the Maya left behind will give readers an in-depth look into the amazing creations of this ancient civilization, while videos, maps, interactive timelines, quizzes, and actor-narrated audio will engage learners.</t>
  </si>
  <si>
    <t>https://www.rosenlearningcenter.com/article/960</t>
  </si>
  <si>
    <t>9781499419061</t>
  </si>
  <si>
    <t>The Ancient Aztec Economy</t>
  </si>
  <si>
    <t>9781499419078</t>
  </si>
  <si>
    <t>When most people think of the word “economy,” they think of stock markets and modern banks. However, even ancient civilizations had their own economies. Readers discover fun and fascinating facts about the ancient Aztec economy through informative text designed to support social studies curricula. Detailed photographs and historical images, such as primary sources, are included to enhance the text and keep readers engaged as they learn. With the support of interactive timelines, detailed maps, biographies, videos, and actor-narrated audio, economics and history come together to ensure readers gain a comprehensive understanding of the ancient Aztec economy.</t>
  </si>
  <si>
    <t>https://www.rosenlearningcenter.com/article/945</t>
  </si>
  <si>
    <t>9781499419405</t>
  </si>
  <si>
    <t>The Ancient Inca Economy</t>
  </si>
  <si>
    <t>9781499419412</t>
  </si>
  <si>
    <t>Machajewski, Sarah</t>
  </si>
  <si>
    <t>The ancient Inca civilization is known for having a developed economy, but the people didn’t use money. In fact, the society didn’t have it. This is just one fact presented in this interactive eBook, which provides an in-depth look at the Inca economy. The title covers terrace farming, irrigation, livestock, and the role of mit’a labor in ancient Peru. Through the text’s coverage of the government’s distribution of goods and services, readers will understand why the society is sometimes called a utopia. Written with age-appropriate language and accompanied by detailed images, videos, primary sources, biographies, quizzes, timelines, and maps, this title makes classroom social studies concepts accessible for readers.</t>
  </si>
  <si>
    <t>https://www.rosenlearningcenter.com/article/951</t>
  </si>
  <si>
    <t>9781499419689</t>
  </si>
  <si>
    <t>The Ancient Maya Economy</t>
  </si>
  <si>
    <t>9781499419696</t>
  </si>
  <si>
    <t>What drove the Maya economy? What kinds of goods did people create and trade? Readers gain insight into these questions and more as they explore ancient Maya economic systems. This interactive eBook provides archaeological evidence about the goods and services that existed in the Maya civilization through primary sources. Photographs of artifacts and ruins, paired with artwork and engaging text, provide readers with a well-rounded understanding of this ancient yet advanced economy. Maps, timelines, biographies, videos, quizzes, and actor-narrated audio enhance the learning experience.</t>
  </si>
  <si>
    <t>https://www.rosenlearningcenter.com/article/957</t>
  </si>
  <si>
    <t>9781499438260</t>
  </si>
  <si>
    <t>Ancient Chinese Culture</t>
  </si>
  <si>
    <t>9781477788844</t>
  </si>
  <si>
    <t>Rosen Young Adult</t>
  </si>
  <si>
    <t>Spotlight on the Rise and Fall of Ancient Civilizations</t>
  </si>
  <si>
    <t>Grade 6</t>
  </si>
  <si>
    <t>48 pp.</t>
  </si>
  <si>
    <t>Social Studies, History: Asia, Ancient. Social Science: Customs, Traditions, Anthropology</t>
  </si>
  <si>
    <t>Bibliography, Detailed Table of Contents, Full-Color Photographs, Further Information Section, Glossary, Index, Primary Sources, Websites</t>
  </si>
  <si>
    <t>Morrow, Paula</t>
  </si>
  <si>
    <t>Ancient Chinese culture, with its 4,000 year-old roots, leaps from the pages of this interactive eBook. This exploration of China’s rich history provides readers with deep insights into modern China. Rich primary sources, interactive timelines, detailed maps, professionally read audio, videos, quizzes, and more illuminate the Yellow River, the Shang (Bronze Age) ornamentation, the Great Wall from the Qin (Imperial Age), and silk use and the Silk Road of the Han. Art, dance, drama, literature, and pottery are featured in this interactive eBook, compatible with all devices.</t>
  </si>
  <si>
    <t>https://www.rosenlearningcenter.com/article/963</t>
  </si>
  <si>
    <t>9781499438376</t>
  </si>
  <si>
    <t>Ancient Chinese Daily Life</t>
  </si>
  <si>
    <t>9781477788882</t>
  </si>
  <si>
    <t>Amidon Lusted, Marcia</t>
  </si>
  <si>
    <t>This interactive eBook illuminates for readers the basics of the lives of the ancient Chinese, from the clothes they wore, their hairstyles, and the food they farmed, hunted, and made throughout the various dynasties. Interactive eBook features, including primary sources, timelines, and videos, enhance reader experience, providing in-depth explorations of the subject matter. From the larger societal social structure to the more simplified family structure within the home, readers will gain an understanding of how the culture’s rituals, such as those around tea, rice, religion, and clothing, set the tone for the people's everyday lives. Professionally read audio supports a variety of learners.</t>
  </si>
  <si>
    <t>https://www.rosenlearningcenter.com/article/964</t>
  </si>
  <si>
    <t>9781499438253</t>
  </si>
  <si>
    <t>Ancient Chinese Government and Geography</t>
  </si>
  <si>
    <t>9781477789513</t>
  </si>
  <si>
    <t>Hurt, Avery Elizabeth</t>
  </si>
  <si>
    <t>China is a massive country, but its surrounding mountains, two seas, and hazardous deserts kept it fairly secluded. In fact, early Chinese referred to it the Middle Kingdom, or the center of the world. China's major geographical features shaped so many aspects of life in ancient China, including how the various civilizations developed, their social organization, and the food they grew and raised. This illuminating resource reveals how the different ancient Chinese dynasties worked with and made the most of their harsh conditions.</t>
  </si>
  <si>
    <t>https://www.rosenlearningcenter.com/article/965</t>
  </si>
  <si>
    <t>9781499438352</t>
  </si>
  <si>
    <t>Ancient Chinese Religion and Beliefs</t>
  </si>
  <si>
    <t>9781477788950</t>
  </si>
  <si>
    <t>Social Studies, History: Asia, Ancient. Social Science: Customs, Traditions, Anthropology, Religion</t>
  </si>
  <si>
    <t>Bibliography, Full-Color Photographs, Further Information Section, Glossary, Index, Primary Sources, Websites</t>
  </si>
  <si>
    <t>Hanson-Harding, Brian</t>
  </si>
  <si>
    <t>From ancient Chinese concepts of the cosmos to their perceptions of the afterlife, the ancient Chinese had a rich and varied system of religion and beliefs. In this interactive eBook, readers will get an overview of the progression and development of ancient Chinese religions. The text illuminates the relationships between their gods and their priests and shamans while eBook features enhance the text through primary sources, biographies, videos, timelines, and more. Among many other details, readers will learn about the relationships and rituals of Confucianism, the values of Daoism, and Buddhism’s cycle of existence.</t>
  </si>
  <si>
    <t>https://www.rosenlearningcenter.com/article/966</t>
  </si>
  <si>
    <t>9781499438338</t>
  </si>
  <si>
    <t>The Decline of Ancient Chinese Civilization</t>
  </si>
  <si>
    <t>9781477788998</t>
  </si>
  <si>
    <t>Social Studies, History: Ancient. Social Science: Customs, Traditions, Anthropology</t>
  </si>
  <si>
    <t>Gitlin, Marty</t>
  </si>
  <si>
    <t>This enlightening interactive eBook is richly illustrated with engaging text supplemented by videos, professionally read audio, interactive timelines, activities, maps, and more. The text leads readers though the history of ancient China, up to and through its decline, including how power was centralized within the Zhou royal house and aristocratic families that ruled their individual territories. This resource explains the Spring and Autumn periods, as well as Confucius’s influence, and the positive and negative aspects of the Qin Dynasty and is enhanced with primary sources and biographies. Readers will be captivated by the ebb and flow of rulers, the excitement of peasant revolts, and rebellions that ultimately resulted in the fall of ancient China.</t>
  </si>
  <si>
    <t>https://www.rosenlearningcenter.com/article/968</t>
  </si>
  <si>
    <t>9781499438369</t>
  </si>
  <si>
    <t>Ancient Chinese Technology</t>
  </si>
  <si>
    <t>9781477789247</t>
  </si>
  <si>
    <t>Social Studies, History: Asia, Ancient. Social Science: Customs, Traditions, Anthropology, Technology</t>
  </si>
  <si>
    <t>Culp, Jennifer</t>
  </si>
  <si>
    <t>This interactive eBook explores the innovative and creative inventions of the ancient Chinese. From fireworks to folding umbrellas, this thought-provoking volume highlights some of the most fascinating technological developments of the time. Readers will be riveted by the engaging text, vivid photographs and videos, primary sources, timelines, maps, and biographies that outline the progression of technology throughout this pioneering age. The text covers ancient Chinese advances in warfare, metallurgy, porcelain, silk, paper, tea, and more. Lively text, interactive quizzes, and professionally read audio will keep readers interested and leave them eager to learn more.</t>
  </si>
  <si>
    <t>https://www.rosenlearningcenter.com/article/967</t>
  </si>
  <si>
    <t>9781499438321</t>
  </si>
  <si>
    <t>Daily Life in Ancient India</t>
  </si>
  <si>
    <t>9781477789520</t>
  </si>
  <si>
    <t>Blankenship, LeeAnn</t>
  </si>
  <si>
    <t>It's difficult to understand ancient civilizations when they lived so differently than we do today. This volume makes ancient India relevant by describing the day-to-day lifestyles of people of the Indus Valley Civilization, the Maurya Empire, and the Gupta Empire. Readers will learn about the roles of women, men, and children; what their homes looked like; the clothes they wore; their grooming habits; and what they liked to eat. With engaging text, rich and colorful illustrations, and an enhanced e-book option, this title is a valuable research resource for reports.</t>
  </si>
  <si>
    <t>https://www.rosenlearningcenter.com/article/970</t>
  </si>
  <si>
    <t>9781499438345</t>
  </si>
  <si>
    <t>The Culture of Ancient India</t>
  </si>
  <si>
    <t>9781477789209</t>
  </si>
  <si>
    <t>Muaddi-Darraj, Susan</t>
  </si>
  <si>
    <t>This interactive eBook immerses readers in India’s rich culture with engaging text and interactive features, such as timelines, videos, activities, and more. The ancient civilizations of India, the Indus Valley Civilization, the Maurya Empire, and the Gupta Empire, were made up of sophisticated people whose art and lives contributed greatly to future generations. In addition to learning about the culture of ancient India, readers will learn how political and social changes of any region affect its art and culture. Boasting engaging text, professionally read audio, rich and colorful illustrations, primary sources, biographies, and more, this enhanced eBook is a valuable resource for report research for all learners.</t>
  </si>
  <si>
    <t>https://www.rosenlearningcenter.com/article/969</t>
  </si>
  <si>
    <t>9781499438246</t>
  </si>
  <si>
    <t>The Decline of Ancient Indian Civilization</t>
  </si>
  <si>
    <t>9781477789285</t>
  </si>
  <si>
    <t>Hinton, Kerry</t>
  </si>
  <si>
    <t>How do civilizations rise and, ultimately, fall? Through richly illustrated and engaging text, detailed maps, interactive timelines, primary sources, biographies, videos, and more, this interactive eBook explains how a once-flourishing civilization ran into decline, once foreign invaders took over the weakened government and spread their influence. Students will learn how India evolved into the country it is today. With professionally read audio, this enhanced eBook is a valuable resource for students researching reports.</t>
  </si>
  <si>
    <t>https://www.rosenlearningcenter.com/article/973</t>
  </si>
  <si>
    <t>9781499438222</t>
  </si>
  <si>
    <t>The Government and Geography of Ancient India</t>
  </si>
  <si>
    <t>9781477789360</t>
  </si>
  <si>
    <t>Bibliography, Biographies, Detailed Table of Contents, Full-Color Photographs, Glossary, Index, Primary Sources, Sidebars, Websites</t>
  </si>
  <si>
    <t>Hagler, Gina</t>
  </si>
  <si>
    <t>Readers of this interactive eBook will learn of the different governments of the civilizations of Ancient India. In the Indus Valley Civilization, priest kings were at the head of government. The Maurya Empire boasted a stable, centralized government that allowed the flourishing of trade and culture. That government had weakened by the time of the Gupta Empire, opening the gates to foreign invaders and civil wars. Using interactive timelines and detailed maps, this informative volume charts the changes in leadership in ancient India and ends with a comparison to India’s government today. With engaging text and rich illustrations, this eBook is enhanced with primary sources, biographies, videos, activities, professionally read audio, and much more. This title is a valuable resource for student reports for a variety of learners.</t>
  </si>
  <si>
    <t>https://www.rosenlearningcenter.com/article/974</t>
  </si>
  <si>
    <t>9781499438307</t>
  </si>
  <si>
    <t>The Religion and Beliefs of Ancient India</t>
  </si>
  <si>
    <t>9781477789407</t>
  </si>
  <si>
    <t>Social Studies, History: Ancient. Social Science: Customs, Traditions, Anthropology, Religion</t>
  </si>
  <si>
    <t>Henneberg, Susan</t>
  </si>
  <si>
    <t>Engaging text, rich illustrations, and primary sources give readers a true understanding of religion in ancient India in this fascinating interactive eBook. India is home to the world’s oldest religions, Hinduism and Buddhism, as well as Jainism. All three evolved from shared beliefs and traditions, such as reincarnation, karma, and liberation and achieving nirvana. These beliefs and traditions evolved in the Indus River Valley around 3500 BCE. This interactive eBook explores the religions of ancient India, including rituals practiced and deities worshipped, to provide students with an understanding of the beliefs of the peoples of ancient India. This eBook is enhanced with interactive timelines, detailed maps, videos, professionally read audio, quizzes, and more, making this title is a valuable resource for reports.</t>
  </si>
  <si>
    <t>https://www.rosenlearningcenter.com/article/976</t>
  </si>
  <si>
    <t>9781499438314</t>
  </si>
  <si>
    <t>The Technology of Ancient India</t>
  </si>
  <si>
    <t>9781477789445</t>
  </si>
  <si>
    <t>Social Studies, History: Ancient. Social Science: Customs, Traditions, Anthropology, Technology</t>
  </si>
  <si>
    <t>Were smartphones and video games used in the Indus Valley Civilization, the Maurya Empire, and the Gupta Empire? Maybe not, but just because they were ancient peoples does not mean they didn't have sophisticated technology for the time. This volume examines the developments that allowed the progression and improvement of ancient India and connects them to technological innovations throughout the ages and today. Featuring engaging text, rich and colorful illustrations, and an enhanced e-book option, this title is a valuable resource for researching school reports.</t>
  </si>
  <si>
    <t>https://www.rosenlearningcenter.com/article/977</t>
  </si>
  <si>
    <t>9781499438277</t>
  </si>
  <si>
    <t>Ancient Mesopotamian Culture</t>
  </si>
  <si>
    <t>9781477789032</t>
  </si>
  <si>
    <t>Krasner, Barbara</t>
  </si>
  <si>
    <t>The ancient Mesopotamians have been a subject of fascination through the ages. This interactive eBook will guide the eager reader through the cultural lives of the Mesopotamians. Rich illustrations, detailed maps, interactive timelines, primary sources, biographies, quizzes, professionally read audio, and more will immerse readers in the rich culture of these ancient peoples. Innovations in astronomy, mathematics, and literature, as well as music and dance come to life through images and video. This interactive eBook will show readers how in some ways their own modern society might not be all that far removed from one so many centuries ago.</t>
  </si>
  <si>
    <t>https://www.rosenlearningcenter.com/article/978</t>
  </si>
  <si>
    <t>9781499438284</t>
  </si>
  <si>
    <t>Ancient Mesopotamian Daily Life</t>
  </si>
  <si>
    <t>9781477789070</t>
  </si>
  <si>
    <t>Readers of this interactive eBook will enjoy learning about the everyday lives of ancient Mesopotamians through engaging text, rich illustrations, and interactive features, such as timelines, quizzes, primary sources, videos, and more. They will learn about the overreaching class structure as well as the organization of the homes. The informative text with professionally read audio informs readers about everything from the clothes they wore, to the jewelry they adorned themselves with, and to the ways they wore their hair. Readers can expect an enjoyable read that provides them with much insight into these ancient lives.</t>
  </si>
  <si>
    <t>https://www.rosenlearningcenter.com/article/979</t>
  </si>
  <si>
    <t>9781499438239</t>
  </si>
  <si>
    <t>Ancient Mesopotamian Government and Geography</t>
  </si>
  <si>
    <t>9781477789100</t>
  </si>
  <si>
    <t>Social Studies, History: Ancient. Social Science: Customs, Traditions, Anthropology, Government &amp; Law</t>
  </si>
  <si>
    <t>La Bella, Laura</t>
  </si>
  <si>
    <t>Learn how ancient Mesopotamians used their geography to their advantage in this interactive eBook, full of rich features like timelines, maps, videos, primary sources, and more. This informative resource explores the rise of the city-state as well as what led to their development, including the heights and densities of the buildings and levels of government. Readers will also learn how city-states differ from simple settlements. This thoroughly researched volume also delves into Mesopotamian empires and how the ancient Mesopotamians governed, such as by using a set of laws called the Code of Hammurabi, and includes professionally read audio to support a variety of learners.</t>
  </si>
  <si>
    <t>https://www.rosenlearningcenter.com/article/980</t>
  </si>
  <si>
    <t>9781499438291</t>
  </si>
  <si>
    <t>Ancient Mesopotamian Religion and Beliefs</t>
  </si>
  <si>
    <t>9781477789155</t>
  </si>
  <si>
    <t>Loria, Laura</t>
  </si>
  <si>
    <t>Through interactive timelines, videos, activities, primary sources, maps, and more, readers of this interactive eBook will learn about the rich and varied religion of ancient Mesopotamia, including colorful major gods, as well as several lesser gods. They will also get insight into the structure and rituals of the religion, such as the roles of the priests and kings and their relationships to the gods. This interactive eBook also explains how astronomy and the constellations figured into their worship. Readers will be captivated by explanations about the healing aspect of ancient Mesopotamian religion and gain a deeper understanding of how these fascinating people viewed the afterlife. Professionally read audio and interactive quizzes support a variety of learners.</t>
  </si>
  <si>
    <t>https://www.rosenlearningcenter.com/article/981</t>
  </si>
  <si>
    <t>9781477789544</t>
  </si>
  <si>
    <t>Ancient Mesopotamian Technology</t>
  </si>
  <si>
    <t>9781499438109</t>
  </si>
  <si>
    <t>Holl, Kristi</t>
  </si>
  <si>
    <t>This richly illustrated interactive eBook uses detailed maps, primary sources, biographies, videos, quizzes, and more to explore how civilizations throughout the ages have used technology to improve their lives. This engaging resource explores the innovative and forward-thinking Mesopotamian people. They solved societal problems, such as regulating water to make sure they had a ready supply when they needed it. Readers will also be engaged throughout the volume, enhanced with interactive timelines and professionally read audio, with descriptions of their technological achievements, such as the construction of their cities, ziggurats, transportation, and weapons, just to name a few.</t>
  </si>
  <si>
    <t>https://www.rosenlearningcenter.com/article/982</t>
  </si>
  <si>
    <t>9781499438383</t>
  </si>
  <si>
    <t>The Decline of Ancient Mesopotamian Civilization</t>
  </si>
  <si>
    <t>9781477789322</t>
  </si>
  <si>
    <t>Uhl, Xina M.</t>
  </si>
  <si>
    <t>This interactive eBook offers readers a detailed overview of how the complex and thriving Mesopotamians declined from their prosperity using detailed maps, interactive timelines, videos, and more. With captivating primary sources and biographies, readers will journey through the ebb and flow of the civilization, taking in information about the various factors that ultimately worked against them. The text, supported with professionally read audio, explains the natural causes, such as drought, the structural issues, and invasions that led to the downfall of a civilization that nevertheless offers a lasting legacy.</t>
  </si>
  <si>
    <t>https://www.rosenlearningcenter.com/article/983</t>
  </si>
  <si>
    <t>9781477787946</t>
  </si>
  <si>
    <t>Amerigo Vespucci: Explorer of South America and the West Indies</t>
  </si>
  <si>
    <t>9781477787953</t>
  </si>
  <si>
    <t>Spotlight on Explorers and Colonization</t>
  </si>
  <si>
    <t>Biography, Historic, Discovery &amp; Exploration</t>
  </si>
  <si>
    <t>This interactive eBook studies one of the most controversial figures of European exploration and presumed namesake of the continents of North America and South America: Amerigo Vespucci. The number of voyages he took to the New World is in dispute, but among his accomplishments, he found a rough method of calculating longitude, made notes on the indigenous peoples he encountered, and published theories proving that Columbus had not landed in India. This interactive resource separates the fact from fiction, the man from the myth, and sets about to responsibly examine the remaining open questions at the heart of this history of New World exploration. Additional features like maps, timelines, primary sources, and biographies of other important contemporaries of Vespucci all help to put his discoveries in historical context.</t>
  </si>
  <si>
    <t>https://www.rosenlearningcenter.com/article/984</t>
  </si>
  <si>
    <t>9781499438192</t>
  </si>
  <si>
    <t>Christopher Columbus: Explorer and Colonizer of the New World</t>
  </si>
  <si>
    <t>9781477787984</t>
  </si>
  <si>
    <t>Toth, Henrietta</t>
  </si>
  <si>
    <t>The true legacy of Christopher Columbus is much more complex than the familiar myth of him as the celebrated founder of the New World as explored in this fascinating interactive eBook. On his voyages to islands in the Caribbean, he killed and enslaved many native people and was even arrested in Spain for his tyrannical governance of the lands he still believed to be the Indies. Through actor-read audio and text at varying levels of complexity, this valuable interactive resource takes a critical look at Columbus’s actions, their implications for colonization and cross-cultural exchange, and their lasting impact on today’s world. Additional interactive features include maps, timelines, primary sources, and videos.</t>
  </si>
  <si>
    <t>https://www.rosenlearningcenter.com/article/985</t>
  </si>
  <si>
    <t>9781499438178</t>
  </si>
  <si>
    <t>Ferdinand Magellan: First Circumnavigator of the Earth</t>
  </si>
  <si>
    <t>9781477788011</t>
  </si>
  <si>
    <t>Meyer, Susan</t>
  </si>
  <si>
    <t>Although Magellan led the first expedition to circumnavigate the globe, he perished before the trip was completed. In this interactive eBook, readers will learn about the challenges that his expedition faced on its long, arduous journey, as well as how this Portuguese explorer ended up leading a Spanish expedition in the first place. Other highlights include his travels as a young man, the discovery of the strait now named after him, and his partnership with astronomer Rui Falerio. This engrossing account of Magellan’s life and fateful last voyage concludes with a consideration of Magellan’s legacy. Additional interactive eBook features including maps, actor-recorded audio, timelines, and activities provide further learning opportunities.</t>
  </si>
  <si>
    <t>https://www.rosenlearningcenter.com/article/986</t>
  </si>
  <si>
    <t>9781499438208</t>
  </si>
  <si>
    <t>Francisco Pizarro: Conqueror of the Incan Empire</t>
  </si>
  <si>
    <t>9781477788042</t>
  </si>
  <si>
    <t>Toledo, Daniel</t>
  </si>
  <si>
    <t>This thrilling interactive eBook follows the ruthless conquistador Francisco Pizarro who came from humble origins but would go on to topple an empire. The illegitimate son of a soldier, Pizarro made his way to the New World to make his fortune. He took part in expeditions led by Alonso de Ojeda and Vasco Núñez de Balboa, before partnering up with Diego de Almagro and Hernando de Luque to lead an expedition of his own. The story of Pizarro’s strategically brilliant, if ethically problematic, conquest of the Inca will draw readers in, as will the tale of how infighting among Pizarro’s followers and those of Almagro led to Pizarro’s death. The eBook includes additional features like biographies chronicling some of Pizarro’s contemporaries, maps charting his course, and timelines to put both his accomplishments and his atrocities in a larger historical context.</t>
  </si>
  <si>
    <t>https://www.rosenlearningcenter.com/article/987</t>
  </si>
  <si>
    <t>9781499438154</t>
  </si>
  <si>
    <t>Giovanni da Verrazzano: Explorer of the Atlantic Coast of North America</t>
  </si>
  <si>
    <t>9781477788080</t>
  </si>
  <si>
    <t>In this interactive eBook, readers will learn about the life and accomplishments of Giovanni da Verrazzano whose detailed account of the places he visited would prove to be a key source of information about North America. The well-educated son of an Italian family, Verrazzano grew up in Lyon, France. This explains why his historic explorations of the coast of eastern North America were undertaken in the name of the French king. Through supplemental resources and text written at a variety of levels of complexity, readers will also learn about Verrazzano’s later journey to Brazil and his final journey, in 1528, which ended tragically when he was killed and eaten by cannibals in the Caribbean. Other exciting interactive features include timelines, maps, actor-narrated audio, and videos.</t>
  </si>
  <si>
    <t>https://www.rosenlearningcenter.com/article/988</t>
  </si>
  <si>
    <t>9781499438161</t>
  </si>
  <si>
    <t>Hernán Cortés: Conquistador, Colonizer, and Destroyer of the Aztec Empire</t>
  </si>
  <si>
    <t>9781477788127</t>
  </si>
  <si>
    <t>Greek, Joe</t>
  </si>
  <si>
    <t>The legacy of Hernán Cortés, who famously conquered the formidable Aztec Empire, is chronicled in this highly interactive resource. This eBook traces his eventful life, introducing readers to an array of intriguing figures, such as Moctezuma, La Malinche, Cuautemoc, and Diego Velázquez de Cuéllar. Learn how important the alliances that Cortés made with the Aztecs’ native enemies proved and how the initially cordial relationship between the Spanish and the Aztecs deteriorated. The eBook explains how Cortés, like many conquistadors, became a polarizing figure in the centuries after his deeds and death and explores the reasons for the controversy surrounding him. Additional interactive features like maps, timelines, primary sources, and biographies of key figures in Cortés’s life provide additional opportunities for learning.</t>
  </si>
  <si>
    <t>https://www.rosenlearningcenter.com/article/989</t>
  </si>
  <si>
    <t>9781499438147</t>
  </si>
  <si>
    <t>John Cabot: Explorer of the North American Mainland</t>
  </si>
  <si>
    <t>9781477788165</t>
  </si>
  <si>
    <t>Hatchett, Keisha</t>
  </si>
  <si>
    <t>Italian explorer John Cabot sailed to the New World under the flag of England in 1496. This interactive eBook chronicles the results of his time at sea through maps, primary sources, and timelines to provide historical context. Despite never finding the riches or the Northwest Passage he sought, Cabot’s discoveries led the charge for the English colonization of North America. This interactive resource examines Cabot’s early life, his appeals to European monarchs to fund an expedition, his eventual voyages, his mysterious fate, and his contributions to the Age of Exploration. Actor-read audio and supplemental text written at varying levels of complexity provide support for struggling readers and English language learners.</t>
  </si>
  <si>
    <t>https://www.rosenlearningcenter.com/article/990</t>
  </si>
  <si>
    <t>9781499438123</t>
  </si>
  <si>
    <t>Juan Ponce de León: First Explorer of Florida and First Governor of Puerto Rico</t>
  </si>
  <si>
    <t>9781477788202</t>
  </si>
  <si>
    <t>While he is now primarily associated with the quest for the legendary Fountain of Youth, Ponce de León was not merely involved in this fruitless search. This interactive eBook provides a well-rounded look at the many accomplishments of this powerful figure in the Caribbean, such as becoming the first governor of Puerto Rico or leading the first European expedition to Florida. Maps trace Ponce de León’s routes and discoveries and robust timelines provide historical context for key events. With actor-narrated audio and text written at varying levels of complexity, this eBook also discusses Ponce de León’s treatment of Native Americans and the issues with crediting him with the “discovery” of Florida despite the Native Americans already living there.</t>
  </si>
  <si>
    <t>https://www.rosenlearningcenter.com/article/991</t>
  </si>
  <si>
    <t>9781499438215</t>
  </si>
  <si>
    <t>Pedro Álvares Cabral: First European Explorer of Brazil</t>
  </si>
  <si>
    <t>9781477788233</t>
  </si>
  <si>
    <t>Byers, Ann</t>
  </si>
  <si>
    <t>This exciting interactive eBook follows Pedro Álvares Cabral on his journey around the world in the early sixteenth century. His efforts led to a treaty opening the spice trade with India, but also years of war between his men and the kingdom of Calicut. Along the way he also discovered Brazil, perhaps by accident, opening the door for centuries of Portuguese colonization there. High interest content written at varying levels of textual complexity explores Cabral’s background, his expedition assignments, and the impact, both positive and negative, of his voyages to India and Brazil. Additional interactive features include timelines, maps of Cabral’s journey, primary sources, quizzes, and more.</t>
  </si>
  <si>
    <t>https://www.rosenlearningcenter.com/article/992</t>
  </si>
  <si>
    <t>9781499438130</t>
  </si>
  <si>
    <t>Vasco da Gama: First European to Reach India by Sea</t>
  </si>
  <si>
    <t>9781477788271</t>
  </si>
  <si>
    <t>Landau, Jennifer</t>
  </si>
  <si>
    <t>Readers will immerse themselves in the life of Portuguese explorer Vasco da Gama in this highly interactive eBook. They will follow this bold and brutal adventurer on his attempts to find an all-sea route to India through colorful maps and interactive timelines. Though revered in his time for helping Portugal become a powerful force on the world stage, da Gama is also remembered as a controversial figure for his forceful and cruel behavior in Africa and India. This warts-and-all biography identifies da Gama’s achievements while also offering an unsparing examination of the darker aspects of his life and legacy. Additional primary sources, videos, and instructional support pieces enhance the learning experience. Actor-read audio and varying text complexity provide support for struggling readers and English language learners.</t>
  </si>
  <si>
    <t>https://www.rosenlearningcenter.com/article/993</t>
  </si>
  <si>
    <t>9781499438116</t>
  </si>
  <si>
    <t>Vasco Núñez de Balboa: First European to Reach the Pacific Ocean from the New World</t>
  </si>
  <si>
    <t>9781477788301</t>
  </si>
  <si>
    <t>The conquistador Balboa is best known for having led the first party of explorers of European descent to reach the Pacific by traveling overland from the Atlantic as chronicled in this exciting interactive eBook. An ambitious man from a noble but relatively impoverished family, Balboa was eager to make a name and fortune for himself in the New World. His initiative and take-charge attitude helped him rise to power but also made him powerful enemies who, in the long run, orchestrated his trial and execution for usurping power. An assessment of Balboa’s legacy and lasting impact conclude the eBook, which also provides additional interactive features like maps, timelines, biographies of Balboa’s contemporaries, and primary sources.</t>
  </si>
  <si>
    <t>https://www.rosenlearningcenter.com/article/994</t>
  </si>
  <si>
    <t>9781499438185</t>
  </si>
  <si>
    <t>Viking Explorers: First European Voyagers to North America</t>
  </si>
  <si>
    <t>9781477788349</t>
  </si>
  <si>
    <t>Though most often remembered as marauding barbarians, the Vikings were also traders, farmers, and skilled craftsmen. This interactive eBook follows their exploration beyond the shores of Europe through maps of the Viking routes and discoveries and timelines to provide historical context. Notable Viking adventurers such as Erik the Red, Leif the Lucky, and Thorfinn Karlsefni are profiled. Readers will also learn about the Vikings’ weapons and armor, ships, religious beliefs, lifestyle, and the vast legacy they left behind in mythology, language, and shipbuilding through the use of carefully chosen primary sources of Viking artifacts. Videos, additional content at varying reading levels, and quizzes complete this voyage into Viking exploration.</t>
  </si>
  <si>
    <t>https://www.rosenlearningcenter.com/article/995</t>
  </si>
  <si>
    <t>Bartolomeu Dias: First European Sailor to Reach the Indian Ocean</t>
  </si>
  <si>
    <t xml:space="preserve"> BIOGRAPHY, Historical</t>
  </si>
  <si>
    <t xml:space="preserve"> Bibliography, Detailed Table of Contents, Further Information Section, Full-Color Photographs, Glossary, Index, Sidebars, Websites, Biographies</t>
  </si>
  <si>
    <t>Jennifer Swanson</t>
  </si>
  <si>
    <t>The late fifteenth century was alive with dreams of world exploration. As the first Portuguese adventurer to sail from the Atlantic Ocean to the Indian Ocean, Bartolomeu Dias was one of the most important. His voyage around the tip of Africa, past the Cape of Good Hope, paved the way for future explorers such as Vasco da Gama and Columbus. Follow along with Bartolomeu as he battles huge storms, rough seas, dwindling supplies, and even a near mutiny on a historic trip that resulted in opening seagoing trade routes for all of Europe and Asia.</t>
  </si>
  <si>
    <t>https://www.rosenlearningcenter.com/article/1067</t>
  </si>
  <si>
    <t>Ibn Battuta: The Greatest Traveler of the Muslim World</t>
  </si>
  <si>
    <t>Henrietta Toth</t>
  </si>
  <si>
    <t>In 1325, a young Muslim man named Ibn Battuta set out on a religious pilgrimage to Mecca. It would be nearly thirty years before he returned home. Ibn Battuta was a fourteenth-century pilgrim, traveler, scholar, and writer. He walked, sailed, and rode some seventy-five thousand miles across the medieval Muslim world, covering the equivalent of forty-four modern-day countries. This volume details the fascinating cultures Battuta experienced: the people he met, the foods he ate, the dangers he faced, plus his viewpoints on family, religion, and slavery. Learn how the legacy of this medieval traveler still resonates today.</t>
  </si>
  <si>
    <t>https://www.rosenlearningcenter.com/article/1068</t>
  </si>
  <si>
    <t>Marco Polo: Epic Traveler Throughout Asia</t>
  </si>
  <si>
    <t>Samuel Willard Crompton</t>
  </si>
  <si>
    <t>For many, his name brings to mind both the glory and terrible danger of exploration: Marco Polo. Come along as this informative and engaging book describes Marco's travels from his native Italy past many obstacles, to the farthest reaches of Asia and back home again. Experience the incredible cold of the mountains of Pakistan, the intense heat of the Taklimakan Desert, and the wonders in between. Meet people like the fabled Kublai Khan, lord of the Mongol Empire. At journey's end, readers will understand why Marco Polo takes his place among the most important explorers in world history.</t>
  </si>
  <si>
    <t>https://www.rosenlearningcenter.com/article/1070</t>
  </si>
  <si>
    <t>Zheng He: China's Greatest Navigator</t>
  </si>
  <si>
    <t>Andrew Vietze</t>
  </si>
  <si>
    <t>In 1405, the Chinese emperor sent the world's largest fleet of ships to explore the "Western Oceans." Zheng He was at the helm of the expedition, a man who rose from poverty to captain China's famous Treasure Fleet on an adventure covering more than thirty-five thousand miles. Little known in the West, Zheng He was one of history's most important explorers. This guide will take readers on a journey from Nanjing all the way to Africa and the Middle East as Zheng He brings Chinese technology to remote ports of call – and changes the face of the world in the process.</t>
  </si>
  <si>
    <t>https://www.rosenlearningcenter.com/article/1069</t>
  </si>
  <si>
    <t>Francisco Vázquez de Coronado: First European to Reach the Grand Canyon</t>
  </si>
  <si>
    <t xml:space="preserve"> SOCIAL STUDIES, History: Exploration &amp; Discovery</t>
  </si>
  <si>
    <t xml:space="preserve"> Bibliography, Biographies, Detailed Table of Contents, Full-Color Photographs, Further Information Section, Glossary, Illustrations, Primary Sources, Websites</t>
  </si>
  <si>
    <t>Xina Uhl</t>
  </si>
  <si>
    <t>In a pattern anyone familiar with the European explorers of the 1500s will recognize, Francisco Vázquez de Coronado set out in search of land and treasure. Following in the footsteps of Hernán Cortés, Coronado set out for the New World in hopes of claiming land and wealth for Spain. Readers will get caught up in the fantastic and dangerous journeys of the Coronado expedition from Mexico to Kansas as they sought in vain for the mythical seven cities of gold. Although he was unsuccessful in some aspects of his quests, this enlightening book will highlight his journey and discoveries</t>
  </si>
  <si>
    <t>https://www.rosenlearningcenter.com/article/1061</t>
  </si>
  <si>
    <t>Henry Hudson: Explorer of the Hudson River and Bay</t>
  </si>
  <si>
    <t>The river in New York State and the Canadian bay both bear Henry Hudson's name. During the 16th century, this English mariner sailed one important voyage after another. This guide covers his quest for the Northwest Passage, his time in the Arctic, his voyage down the East Coast of North America into present-day New York, and his exploration of Canada's Hudson Bay. Learn how he made contact with Native Americans, suffered from terrible disease, and endured the worst fear of all sea captains—mutiny—to become one of the world's most famous explorers.</t>
  </si>
  <si>
    <t>https://www.rosenlearningcenter.com/article/1063</t>
  </si>
  <si>
    <t>Hernando de Soto: First European to Cross the Mississippi</t>
  </si>
  <si>
    <t>Robert Cohen</t>
  </si>
  <si>
    <t>In the 1500s, Hernando de Soto traveled throughout Central America and Peru, as well as the southeastern areas of the United States, in search of treasures and land for Spain. Although he may have had Spain’s best interests at heart, de Soto and his expedition left a deadly trail of disease in their wake. De Soto would never find the rumored riches he sought. But he did discover the Mississippi River. Labeled the most brash of all conquistadors by the time he was only thirty-six years old, readers will relish the adventures of the Spanish-born explorer on his quests.</t>
  </si>
  <si>
    <t>https://www.rosenlearningcenter.com/article/1060</t>
  </si>
  <si>
    <t>Jacques Cartier: Navigator Who Claimed Canada for France</t>
  </si>
  <si>
    <t>Corona Brezina</t>
  </si>
  <si>
    <t>In the summer of 1535, France’s king Francis I sent explorer Jacques Cartier to the New World to search for the Northwest Passage that would lead from China and the East. It was hoped he would also return with ships brimming with riches and gold for the country. Alas, Cartier found neither the elusive passage nor a bounty of riches, but he did find the St. Lawrence River. Readers will learn about the details of Cartier’s extensive travels, his encounters with Native Americans, and the many features for which he is named.</t>
  </si>
  <si>
    <t>https://www.rosenlearningcenter.com/article/1059</t>
  </si>
  <si>
    <t>James Cook: European Explorer of Australia and the Hawaiian Islands</t>
  </si>
  <si>
    <t>Susan Meyer</t>
  </si>
  <si>
    <t>In the 18th century the explorer and mariner James Cook made his way to the American colonies to fight for the British in the French and Indian War. In the New World he would earn fame as a courageous sea captain, talented mapmaker, astronomer of Venus, and seeker of the Northwest Passage. This fascinating account details his voyage around Antarctica and his accomplishment as the first accurate mapmaker of the Pacific Ocean. This guide will introduce readers to the legacy of one of the most talented men in the history of exploration.</t>
  </si>
  <si>
    <t>https://www.rosenlearningcenter.com/article/1065</t>
  </si>
  <si>
    <t>Lewis and Clark: Famed Explorers of the American Frontier</t>
  </si>
  <si>
    <t>When Thomas Jefferson negotiated the Louisiana Purchase in 1803, he needed a team to survey that vast, unknown expanse of land. He chose Meriwether Lewis and William Clark. Together, they led the Corps of Discovery, a team of intrepid explorers across a wild, dangerous country. Readers will understand the impact Lewis and Clark's expedition had on American history in this detailed account. Follow their journey across roaring rivers, vast plains, and untrod paths, and learn about the Native Americans they met, the fierce wildlife that threatened their lives, and the hunger, sickness, and injury that dogged them from start to finish.</t>
  </si>
  <si>
    <t>https://www.rosenlearningcenter.com/article/1066</t>
  </si>
  <si>
    <t>Samuel de Champlain: Founder of New France and Quebec City</t>
  </si>
  <si>
    <t>Samuel de Champlain was one of the most colorful explorers of the 16th century. A master mariner, he had other occupations, too: spy, soldier, diplomat, writer, and artist. His explorations in the New World, though, made him famous for the ages. This detailed, easy-to-read biography gives readers a look at a man who served as the Geographer to the French king, an expert on Native Americans, a skilled mapmaker, the founder of Quebec City, and the father of New France.</t>
  </si>
  <si>
    <t>https://www.rosenlearningcenter.com/article/1064</t>
  </si>
  <si>
    <t>Sir Francis Drake: Privateering Sea Captain and Circumnavigator of the Globe</t>
  </si>
  <si>
    <t>Barbara Krasner</t>
  </si>
  <si>
    <t>Explorer Sir Francis Drake is renowned for being the first Englishman to sail completely around the world. His adventures set England on a course for successfully sailing the seas, but like most explorers, his adventures were full of successes and failures alike. In this engrossing book, readers will become completely captivated by the secrecy and intrigue associated with Drake’s agreements with England’s Queen Elizabeth. The drama of his defeat of King Philip’s daunting Armada in the “Enterprise of England” attack will keep every reader turning pages to learn more about this fascinating foray.</t>
  </si>
  <si>
    <t>https://www.rosenlearningcenter.com/article/1062</t>
  </si>
  <si>
    <t>Coding for Digital Security</t>
  </si>
  <si>
    <t>Spotlight on Kids Can Code</t>
  </si>
  <si>
    <t xml:space="preserve"> SCIENCE &amp; TECHNOLOGY, Computers, SCIENCE &amp; TECHNOLOGY, Technology</t>
  </si>
  <si>
    <t xml:space="preserve"> Charts, Graphs, Tables, Detailed Table of Contents, Diagrams, Full-Color Photographs, Glossary, How-To Section, Index, Sidebars, Websites</t>
  </si>
  <si>
    <t>Patricia Harris</t>
  </si>
  <si>
    <t>In this book, readers will learn expert tips to make sure their passwords are secure and their log-in information is safe. They’ll also learn more about the cyberwar that happens every day on the Internet as security experts and malicious hackers do battle. Topics include passwords, encryption, network security, and cyberterrorism. Readers will also learn about the power and importance of really, really big prime numbers. Diagrams and accessible text help make this the perfect guide to digital security—readers will decode the secrets of this book and see if they can crack the security code embedded within.</t>
  </si>
  <si>
    <t>https://www.rosenlearningcenter.com/article/1050</t>
  </si>
  <si>
    <t>Understanding Coding with Apple Swift</t>
  </si>
  <si>
    <t xml:space="preserve"> Charts, Graphs, Tables, Detailed Table of Contents, Diagrams, Full-Color Photographs, Glossary, How-To Section, Index, Sidebars, Step-by-Step Instructions, Websites</t>
  </si>
  <si>
    <t>To help programmers develop new applications for both iOS and Mac computers, Apple launched Swift. With this easy-to-learn programming language, readers can create their own apps for iPhones and iPads. Readers will learn how to write simple programs in Swift that take advantage of the coding language’s unique live view of development. Step-by-step instructions on how to code with Swift will surely make this an indispensible guide for young coders.</t>
  </si>
  <si>
    <t>https://www.rosenlearningcenter.com/article/1058</t>
  </si>
  <si>
    <t>Understanding Coding with Java</t>
  </si>
  <si>
    <t>Need an application that will run on any system and in any environment? Java, known as a  “write once, read anywhere” programming language, has become the go-to language for cross-platform programming. This workhorse language is a great starting point for coders looking to develop job skills. With the help of simple code, manageable text, and clear diagrams, readers will learn how to code base programs in Java using the activities in this book. In no time at all, readers will have the knowledge needed to start working with Java.</t>
  </si>
  <si>
    <t>https://www.rosenlearningcenter.com/article/1051</t>
  </si>
  <si>
    <t>Understanding Coding with JavaScript</t>
  </si>
  <si>
    <t>Not to be confused with Java, JavaScript serves a totally different purpose. As a scripting language, it provides support and extensions that have driven web development to new heights. Readers learn how to check the source code on many sites to find .js files written in JavaScript. This book explores what JavaScript does and how it is being used in new areas beyond the web. Clear diagrams, manageable text, and simple activities will get readers coding in basic JavaScript in no time at all.</t>
  </si>
  <si>
    <t>https://www.rosenlearningcenter.com/article/1052</t>
  </si>
  <si>
    <t>What Are Binary and Hexadecimal Numbers?</t>
  </si>
  <si>
    <t>Elementary students around the globe are taught to count using a base-10 number system. We form numbers using the 10 digits of our base-10 system—zero through nine. Inside this book, readers discover other number systems people have used throughout history. With a binary system, computers only use two digits—0 and 1. So how does a computer count to 10? Readers will learn the answer inside this book. Also included is a review of hexadecimal numbers, which serve as the old basis of assembly languages and can still be found today setting colors on the web. This volume meets math standards addressing number systems other than base 10.</t>
  </si>
  <si>
    <t>https://www.rosenlearningcenter.com/article/1053</t>
  </si>
  <si>
    <t>What Are Integrated Circuits?</t>
  </si>
  <si>
    <t xml:space="preserve"> Detailed Table of Contents, Full-Color Photographs, Glossary, How-To Section, Index, Sidebars</t>
  </si>
  <si>
    <t>In this volume, readers learn that early computers were housed in large rooms, and each individual circuit and part was separate from the others. Today, thanks to miniaturization, a whole computer system can be integrated—or combined—on a single chip. An X-ray of a tablet reveals that most of the case is filled with batteries. The actual computer board is much smaller than most people would imagine. This book traces the development of integrated circuits and shows what they might make possible in the near future.</t>
  </si>
  <si>
    <t>https://www.rosenlearningcenter.com/article/1055</t>
  </si>
  <si>
    <t>What Are Programs and Applications?</t>
  </si>
  <si>
    <t xml:space="preserve"> Detailed Table of Contents, Full-Color Photographs, Glossary, How-To Section, Index, Sidebars, Websites</t>
  </si>
  <si>
    <t>When gamers want to play a video game, they don’t have to write every line of code while doing so. In this book, readers learn why—programs and applications, which are premade code bundled for easy use. Readers learn how programs and applications are created. An integral part of this process is learning how different sections of code can be packaged together. Many elementary readers already know how to use computer programs and applications, but what’s behind that icon on the computer screen? This book uses manageable text and enlightening visuals to guide budding coders in discovering the answer.</t>
  </si>
  <si>
    <t>https://www.rosenlearningcenter.com/article/1057</t>
  </si>
  <si>
    <t>What Is Geolocation?</t>
  </si>
  <si>
    <t>From Pokémon GO to Google Search results, geolocation lets your computer or phone know exactly where you are. Young readers are already becoming familiar with geolocation through exciting new apps and games that make the most of GPS location services, but are these services also invading our privacy? This book explores the pros and cons of geolocation and looks towards the future of location-driven applications. Topics also include indoor location technologies and beacons. Supportive visuals help students make the most of their reading experience.</t>
  </si>
  <si>
    <t>https://www.rosenlearningcenter.com/article/1054</t>
  </si>
  <si>
    <t>What Is HTML Code?</t>
  </si>
  <si>
    <t>Behind every website is a page of HTML code. Hypertext markup language is a scripting language and not a full programming language. However, it is still one of the most important coding systems in the world. This book shows readers how HTML provides the front end for even the biggest websites and gets them started on simple page design. Topics also include additional web languages and the future of HTML5. Readers will learn about the history of HTML code, as well as the key figures who made it possible.</t>
  </si>
  <si>
    <t>https://www.rosenlearningcenter.com/article/1056</t>
  </si>
  <si>
    <t>What Is User Experience Design?</t>
  </si>
  <si>
    <t>Apps and programs are taking over the world, and that’s a good thing. However, sometimes we open apps and programs and have trouble figuring out how to use them. This is a sign of poor-quality user experience (UX) design. Computer users would rather use apps and programs that aren’t difficult to figure out. UX designers focus on the flow of tasks through a program and try to make everything feel intuitive. In this book, readers learn about careers for UX designers as well as how UX design extends to hardware development.</t>
  </si>
  <si>
    <t>https://www.rosenlearningcenter.com/article/1048</t>
  </si>
  <si>
    <t>What Is User Interface Design?</t>
  </si>
  <si>
    <t>Have you ever wondered why the play button for most music players is still the same right-facing triangle that was on every cassette player and VCR? User interface (UI) designers try to develop icons and controls that are so obvious they endure through the years and across technologies. For example, iPhone apps often feel so familiar because many designers use the UI toolkit from Apple with standard fonts and icons. Unlike user experience (UX) design, which has to do with the flow of a program, UI is all about the look and feel of software and hardware. With colorful photographs and helpful illustrations, readers will make the most of this essential coding topic.</t>
  </si>
  <si>
    <t>https://www.rosenlearningcenter.com/article/1049</t>
  </si>
  <si>
    <t>Why Are There So Many Programming Languages?</t>
  </si>
  <si>
    <t>If computers reduce everything to the binary number system of 0s and 1s, then why are there so many programming languages? In this book, readers explore how different languages have developed to fill specific needs and solve unique problems. Readers will also  review the historical development path of languages and see how the future of programming may not even involve coding. Topics include scripting versus computing languages, content-specific programming, and special needs programming. Helpful diagrams and accessible language make this a programming guide every young coder should have on their bookshelf.</t>
  </si>
  <si>
    <t>https://www.rosenlearningcenter.com/article/1047</t>
  </si>
  <si>
    <t>Understanding Coding by Building Algorithms</t>
  </si>
  <si>
    <t xml:space="preserve"> SCIENCE &amp; TECHNOLOGY, Computers</t>
  </si>
  <si>
    <t xml:space="preserve"> Detailed Table of Contents, Diagrams, Fact Boxes, Full-Color Photographs, Glossary, Index, Websites</t>
  </si>
  <si>
    <t>This interactive eBook explores the historical development of algorithms and how they are used as a way of teaching computers to work through problems. Named for Persian mathematician Muhammad ibn Musa al-Khwarizmi, modern algorithms and functions make programming more efficient. Algorithms are simplified for readers using words, videos, flowcharts, and pseudo code to build a beginning understanding of algorithms. Timelines, biographies, and primary sources help readers understand how algorithms are used in our modern, computerized world. Activities and interactive questions and answers will help young coders and STEM students strengthen their technical skills with an in-depth and fun exploration of this essential coding topic.</t>
  </si>
  <si>
    <t>https://www.rosenlearningcenter.com/article/1023</t>
  </si>
  <si>
    <t>Understanding Coding like a Programmer</t>
  </si>
  <si>
    <t>Do programmers think differently than non-programmers? How do programmers approach problems and create solutions? This eBook uses interactive activities and features to explore several attributes of thinking used by programmers. Biographies and videos will give readers a glimpse inside the minds of some of the most creative minds in the computer world. Primary sources, timelines, and interactive questions and answers are combined with engaging text to give readers a clear sense of what it takes to be a programmer. This eBook empowers young coders to think about problems differently, both in coding and in life.</t>
  </si>
  <si>
    <t>https://www.rosenlearningcenter.com/article/1024</t>
  </si>
  <si>
    <t>Understanding Coding Through Debugging</t>
  </si>
  <si>
    <t>When computer programming pioneer Admiral Grace Hopper discovered a moth causing problems in a mechanical computer, the term debugging was born. This interactive eBook explores how fixing programming and hardware problems has developed into a critical process for computer programmers, and includes case studies, videos, primary sources, and examples of debugging tools. Readers are challenged to review a simple program with a problem, and to locate the bug. This provides young computer programmers the chance to see debugging skills in use. Interactive features and activities help readers gain a solid comprehension of debugging skills and practices. Professionally narrated audio supports a variety of learners.</t>
  </si>
  <si>
    <t>https://www.rosenlearningcenter.com/article/1025</t>
  </si>
  <si>
    <t>Understanding Coding Through Simulations</t>
  </si>
  <si>
    <t>Simulations help people understand large, complex problems using smaller, simpler models. This interactive eBook delves into the history and thinking behind simulations through engaging interactive features and activities. Readers will learn about Georg Leopold von Reiswitz’s development of a Kriegsspiel for military training, and other major developments. This eBook also gives examples of ways that simulations can be useful, and discusses data sources. A concluding simple simulation will round out the learning experience, and encourage readers to create their own simulation. Videos, timelines, biographies, and primary sources accompany the text to aid readers in their exploration of simulations.</t>
  </si>
  <si>
    <t>https://www.rosenlearningcenter.com/article/1022</t>
  </si>
  <si>
    <t>Understanding Coding Using Boolean Logic</t>
  </si>
  <si>
    <t>George Boole, for whom Boolean logic is named, developed the idea of expressing any idea as a mathematical or logical statement. This interactive eBook pairs engaging text with activities to help readers understand why Boolean logic is foundational to computer programs and computer hardware and is also important in our everyday thinking. The text also includes an overview of logic gates and a review of differences between computer logic and human logic. The author’s clever use of a famous movie line—“Lions and tigers and bears!”—truly helps make a potentially difficult topic easy to grasp for readers of all ages. Timelines, videos, primary sources, quizzes, and professionally narrated audio round out the educational experience.</t>
  </si>
  <si>
    <t>https://www.rosenlearningcenter.com/article/1021</t>
  </si>
  <si>
    <t>Understanding Coding Using Conditionals</t>
  </si>
  <si>
    <t>Why is having a choice important when it comes to both life and coding? How can code include choices for the user? This interactive eBook creates an engaging experience for the reader as it explains the concept of conditionals and introduces readers to the If/Then/Else concept—a way to allow choices in computer programming. The text also explores several conditional statements from programming languages and talks about how we use conditional statements every day. Biographies, videos, timelines, and interactive questions and answers allow readers to deepen their understanding of the concept of conditionals.</t>
  </si>
  <si>
    <t>https://www.rosenlearningcenter.com/article/1026</t>
  </si>
  <si>
    <t>Understanding Coding with Hopscotch</t>
  </si>
  <si>
    <t xml:space="preserve"> "Did You Know?" fun fact boxes, Activities, Detailed Table of Contents, Full-color photographs, For Further Information Section, Glossary, Graphic Organizers, How-To Section, Index</t>
  </si>
  <si>
    <t>Coding for students is a new and exciting learning opportunity, and this interactive eBook will show readers how to get coding in just minutes with the program Hopscotch. Instead of lines of text, Hopscotch provides users with colorful, stackable blocks to create animations, games, and more. This eBook is rich with interactivity and multimedia, including videos, timelines, primary sources, and a graphic organizer. Examples of Hopscotch visuals are also included. These elements come together for a comprehensive learning experience to help readers grasp the logic and STEM concepts involved with coding.</t>
  </si>
  <si>
    <t>https://www.rosenlearningcenter.com/article/1034</t>
  </si>
  <si>
    <t>Understanding Coding with Lego Mindstorms™</t>
  </si>
  <si>
    <t xml:space="preserve"> "Did You Know?" fun fact boxes, Activities, Detailed Table of Contents, Detailed Table of Contents, Full-color photographs, For Further Information Section, Graphic Organizers, Glossary, How-To Section, Index</t>
  </si>
  <si>
    <t>The first Lego Mindstorms sets were released in the early 1990s. Since then, Lego’s line of buildable, programmable robots has become a sensation with budding coders all over the world. More than just toy building blocks, Lego Mindstorms sets allow users to familiarize themselves with manipulating and customizing computer hardware and software. This interactive eBook will help readers learn what it takes to be a Mindstorms builder and programmer! The clear, accessible text is supported by rich media features including audio, video, and interactivity. Young coders are sure to enjoy reading about Lego Mindstorms and learning how to make amazing computer-controlled robotic creations all by themselves.</t>
  </si>
  <si>
    <t>https://www.rosenlearningcenter.com/article/1030</t>
  </si>
  <si>
    <t>Understanding Coding with Lego WeDo™</t>
  </si>
  <si>
    <t xml:space="preserve"> "Did You Know?" fun fact boxes, Activities, Detailed Table of Contents, Full-color photographs, For Further Information Section, Graphic Organizers, Glossary, How-To Section, Index</t>
  </si>
  <si>
    <t>Much like its older brother, Lego Mindstorms, Lego WeDo kits offer young engineers the chance to design and program creations all by themselves. WeDo kits take the fun and technology of Mindstorms kits and make it simpler for novice coders and builders. WeDo software is easy to learn and a blast to use. At the same time, using WeDo can easily be integrated into STEM instruction. This interactive eBook enhances the overall learning and reading experience through accessible text and professionally read audio, while clear photographs help readers make sense of a potentially difficult topic. Videos, quizzes, primary sources, and timelines round out this exciting learning experience.</t>
  </si>
  <si>
    <t>https://www.rosenlearningcenter.com/article/1031</t>
  </si>
  <si>
    <t>Understanding Coding with Minecraft™</t>
  </si>
  <si>
    <t xml:space="preserve">Introduced in 2009, Minecraft has become an enormous success with gaming kids and adults. Users love exploring and building within Minecraft’s mind-bogglingly large environments. This game allows users to practice STEM skills while having fun. One of its greatest strengths is its ability to teach coding principles with “redstone” blocks. These blocks can be used to make exciting machines and devices in Minecraft’s virtual world.
In this eBook, readers will learn the logic and technology behind coding with Minecraft through a variety of interactive features including videos, interactive questions and answers, and primary sources. Clear and straightforward diagrams and a graphic organizer help reinforce basic coding concepts. 
</t>
  </si>
  <si>
    <t>https://www.rosenlearningcenter.com/article/1029</t>
  </si>
  <si>
    <t>Understanding Coding with Python</t>
  </si>
  <si>
    <t>Usually we think of coding as something only trained experts and scientists can handle, but not anymore thanks to programs like Python. First developed in 1991, Python uses lines of code, letters, and symbols to create computer programs. In this interactive eBook, readers will learn why Python is easier to read and takes fewer lines of code to accomplish tasks than some programming languages. Python’s creator, Guido van Rossum, wanted to create open-source software that used easy-to-understand coding text. His software allows even novice programmers to see results in a short amount of time. A variety of interactive features encourage exploration and make this STEM-centric eBook a dynamic learning experience.</t>
  </si>
  <si>
    <t>https://www.rosenlearningcenter.com/article/1032</t>
  </si>
  <si>
    <t>Understanding Coding with Raspberry Pi™</t>
  </si>
  <si>
    <t>No, it’s not dessert—it’s a tiny single-board computer for budding computer scientists to experiment with. This versatile product can be paired with simple coding software, such as Python and Ruby, enabling young scientists to create fun and useful computer devices. In this interactive eBook, readers will learn the history of Raspberry Pi and gain a basic understanding of computer programming through clear photographs and manageable text. Timelines, primary sources, biographies, and engaging activities offer readers more chances to deepen their knowledge of this STEM-related topic. With accessories, Raspberry Pi can be used to create music players, digital picture frames, robots, and much more.</t>
  </si>
  <si>
    <t>https://www.rosenlearningcenter.com/article/1033</t>
  </si>
  <si>
    <t>Understanding Coding with Ruby</t>
  </si>
  <si>
    <t>In 1995, computer programmer Yukihiro Matsumoto introduced Ruby programming language to the world. He created a language that used his favorite elements of other languages, but was more object-oriented and easy to use, even for coding newbies. Ruby is also open-source software, meaning anyone can use, modify, and distribute it. Inside this interactive eBook, readers will learn the ins and outs of coding with Ruby, including why using “blocks of text” and mostly plain English text makes it an ideal program for ease of use. Interactive features and rich media enhance the reading and learning experience, and make this eBook both informational and enjoyable. Readers interested in STEM topics are sure to love this book.</t>
  </si>
  <si>
    <t>https://www.rosenlearningcenter.com/article/1027</t>
  </si>
  <si>
    <t>Understanding Coding with Scratch</t>
  </si>
  <si>
    <t>Coding was once an inaccessible activity for students, but not any more. Scratch is an exciting and easy-to-learn coding program for people of all ages. Instead of lines of text, users code by dragging and dropping colorful, stackable blocks to create animations. With this colorful, intuitive, and simple application, even new Scratch users will begin to understand the logic behind coding in just minutes! This eBook pairs coding examples and instructive photographs with interactive activities and quizzes to help readers feel at ease with STEM concepts. Primary sources, timelines, videos, a graphic organizer, and more will help readers get the most out of this informative volume.</t>
  </si>
  <si>
    <t>https://www.rosenlearningcenter.com/article/1028</t>
  </si>
  <si>
    <t>Earth's Continents</t>
  </si>
  <si>
    <t>Spotlight on Earth Science</t>
  </si>
  <si>
    <t xml:space="preserve"> SCIENCE &amp; TECHNOLOGY, Earth &amp; Space Science</t>
  </si>
  <si>
    <t xml:space="preserve"> Detailed Table of Contents, Diagrams, Full-Color Photographs, Glossary, Index, Websites</t>
  </si>
  <si>
    <t>Irene Harris</t>
  </si>
  <si>
    <t>Earth is often called the Blue Planet because it is covered with water. However, our planet is about 30 percent land, which is divided into seven continents. This title encourages readers to explore Earth’s continents and discover what makes each of them unique. Through age-appropriate text and engaging visuals, readers will learn about the continents’ geography, landforms, climates, and wildlife. Readers also learn how the continents’ unique features have influenced human development. Videos, quizzes, and actor-narrated audio will help readers attain deep understanding, while timelines, primary source documents, and scientist biographies will guide them through important discoveries. This exciting earth science title will reinforce essential elementary science concepts.</t>
  </si>
  <si>
    <t>https://www.rosenlearningcenter.com/article/997</t>
  </si>
  <si>
    <t>Earth's Oceans</t>
  </si>
  <si>
    <t xml:space="preserve"> SCIENCE &amp; TECHNOLOGY, Earth &amp; Space Science, ANIMALS, Marine Life</t>
  </si>
  <si>
    <t xml:space="preserve"> Detailed Table of Contents, Full-Color Photographs, Glossary, Index, Websites</t>
  </si>
  <si>
    <t>Amy Austen</t>
  </si>
  <si>
    <t>This book takes readers on a dive to explore the amazing underwater habitats and landforms of Earth’s oceans. Readers will take a journey from the deepest part of the ocean—the Mariana Trench—to the Mid-Ocean Ridge. They’ll explore colorful coral reefs, and learn how they form. Photographs, diagrams, and videos help illustrate important earth science facts and concepts and truly transport the reader to the underwater world. Readers will also benefit from interactive timelines, scientist biographies, quizzes, primary sources, and actor-narrated audio.</t>
  </si>
  <si>
    <t>https://www.rosenlearningcenter.com/article/998</t>
  </si>
  <si>
    <t>Meredith Owens</t>
  </si>
  <si>
    <t>Earthquakes are incredible forces of nature. They shake the ground and topple buildings and bridges. They can even cause other natural disasters such as tsunamis. This book takes an in-depth look at the causes and impacts of earthquakes. This important earth science topic is covered in rich detail using age-appropriate text and actor-narrated audio. Incredible photographs and video show the power of these natural disasters, while interactive timelines, scientist biographies, and primary source documents take learners through the history of seismic science. STEM and engineering topics from the Next Generation Science Standards are included. Readers will also learn important tips for staying safe during an earthquake.</t>
  </si>
  <si>
    <t>https://www.rosenlearningcenter.com/article/999</t>
  </si>
  <si>
    <t>Erosion and Sediments</t>
  </si>
  <si>
    <t>Steve Wilson</t>
  </si>
  <si>
    <t>The history of Earth can be explored through the sediments that cover its lands and the layers they’ve formed over time. How did they get there in the first place? The answer is erosion. Readers will explore this important earth science concept through this in-depth guide, which was written to support elementary science curricula. Readers will learn about the processes of erosion and weathering, sedimentary rocks, and the rock cycle. Age-appropriate text and colorful photographs make these concepts accessible for elementary science students, while videos, maps and diagrams, quizzes, timelines, actor-narrated audio, and other features enhance learning.</t>
  </si>
  <si>
    <t>https://www.rosenlearningcenter.com/article/1000</t>
  </si>
  <si>
    <t>Fossils</t>
  </si>
  <si>
    <t xml:space="preserve"> SCIENCE &amp; TECHNOLOGY, Earth &amp; Space Science, SCIENCE &amp; TECHNOLOGY, Life Science</t>
  </si>
  <si>
    <t>Cecily Jobes</t>
  </si>
  <si>
    <t>Fossils give us a glimpse into the past. Readers will enjoy learning about different kinds of fossils, how they form, and where they can be found. From the bones left by huge mastodons to the imprints of tiny trilobites, amazing fossil finds are sure to excite readers and give them a close-up look at ancient creatures. Detailed photographs and dynamic videos give readers a clear sense of what fossils are and how they have become part of the earth. Interactive timelines, quizzes, primary sources, and actor-narrated audio stimulate further learning. Readers will learn how paleontology is truly a blending of life science with earth science.</t>
  </si>
  <si>
    <t>https://www.rosenlearningcenter.com/article/1001</t>
  </si>
  <si>
    <t>Islands and Archipelagos</t>
  </si>
  <si>
    <t>Michael Salaka</t>
  </si>
  <si>
    <t>Do you know what a group of islands is called? It’s an archipelago! This book explores islands in all their forms, with a focus on Next Generation Science Standards. Readers learn how islands and archipelagos are formed by nature and also made by humans. Full-color pictures and dynamic video transport readers across oceans from one famous island to the next. Nonfiction text features, including a glossary and an index, support Common Core standards for early elementary instruction. Actor-narrated audio, quizzes, interactive timelines, scientist biographies, and other features engage readers and deepen their understanding. Children will love learning about this important earth science topic.</t>
  </si>
  <si>
    <t>https://www.rosenlearningcenter.com/article/1002</t>
  </si>
  <si>
    <t>Lakes, Rivers, and Streams</t>
  </si>
  <si>
    <t>Mina Flores</t>
  </si>
  <si>
    <t>Water covers about 70 percent of Earth’s surface. Most water is located in Earth’s oceans, but Earth’s freshwater is found in the lakes, rivers, and streams located around the globe. This title encourages readers to dive deep into Earth’s freshwater bodies. Readers learn about important science concepts such as the water cycle and how bodies of water form. Age-appropriate text and actor-narrated audio makes complex earth science concepts accessible for young readers. Readers will be delighted by the photographs, videos, maps, diagrams, primary sources, timelines, and other features that accompany this well-researched text.</t>
  </si>
  <si>
    <t>https://www.rosenlearningcenter.com/article/1003</t>
  </si>
  <si>
    <t>Mountains and Canyons</t>
  </si>
  <si>
    <t xml:space="preserve"> SCIENCE &amp; TECHNOLOGY, Earth &amp; Space Science, SCIENCE &amp; TECHNOLOGY, Physical Science</t>
  </si>
  <si>
    <t>Dennis Rudenko</t>
  </si>
  <si>
    <t>Mountains and canyons are some of the most breathtaking landforms on Earth. This book explores the earth science concepts behind the formation of mountains and canyons, and the ways in which they shape the landscape. Readers will delight in photographs and video of some of the highest mountains and deepest canyons on Earth. Learners will also appreciate actor-narrated audio, interactive timelines, quizzes, maps and diagrams, and other features. This journey around the world is sure to excite readers as they learn about the highest peaks and lowest depths on the planet.</t>
  </si>
  <si>
    <t>https://www.rosenlearningcenter.com/article/1004</t>
  </si>
  <si>
    <t>Plate Tectonics</t>
  </si>
  <si>
    <t>Eileen Greer</t>
  </si>
  <si>
    <t>Earth’s surface is broken up into numerous big pieces called plates. Believe it or not, these plates are constantly on the move. This book explores the exciting earth science topic of plate tectonics. Readers will learn about how Earth’s plates move and what happens when they collide. Full-color photographs and video of the incredible landscape features that are created by plate movement are complimented by helpful diagrams, maps, interactive timelines, scientist biographies, quizzes, and more. Actor-narrated audio aids readers of all ability levels. This book covers STEM topics and encourages readers to think like scientists and engineers.</t>
  </si>
  <si>
    <t>https://www.rosenlearningcenter.com/article/1005</t>
  </si>
  <si>
    <t>Rocks, Minerals, and Soil</t>
  </si>
  <si>
    <t>Pilar Alvarez</t>
  </si>
  <si>
    <t>Rocks, minerals, and soil are the building blocks of Earth’s massive landforms. Readers will learn all about them in this science-rich title, which makes earth science concepts accessible and fun. Readers learn about the rock cycle and the properties of igneous, sedimentary, and metamorphic rocks. The text also explores minerals and their properties, as well as soil composition. Bright photographs accompany the age-appropriate content, while videos, quizzes, interactive timelines, actor-narrated audio, and primary source documents engage learners. Bourgeoning earth scientists will walk away with a great understanding of rocks, minerals, and soil.</t>
  </si>
  <si>
    <t>https://www.rosenlearningcenter.com/article/1006</t>
  </si>
  <si>
    <t>Shaye Reynolds</t>
  </si>
  <si>
    <t>Volcanic eruptions happen both over land and underwater. This book introduces readers to the science behind volcanoes. How do they form? Why do they erupt? What are the consequences of a volcanic eruption? Readers will find all the answers and more in this detailed earth science guide. Photographs and video of famous volcanoes will transport readers around the world and give them an up-close look at these volatile openings in Earth’s surface as quizzes and actor-narrated audio enhance learning. The long history of volcanology is explored in timelines, scientist biographies, and primary sources.</t>
  </si>
  <si>
    <t>https://www.rosenlearningcenter.com/article/1007</t>
  </si>
  <si>
    <t>Weather and Natural Disasters</t>
  </si>
  <si>
    <t>Melissa Raé Shofner</t>
  </si>
  <si>
    <t>Our planet experiences many different kinds of weather, and sometimes it can be extreme. This book looks at all sorts of weather, including devastating natural disasters such as hurricanes, droughts, and blizzards. Readers will learn about the positive and negative effects of weather and how to stay safe during a natural disaster. This book was designed to support the elementary earth science curricula and STEM topics are covered throughout. Rich, accessible text and full-color photographs and video of these incredible weather events will keep readers on the edge of their seats. Timelines, scientist biographies, and primary sources delve into the history of meteorology and natural disasters as quizzes and actor-narrated audio enhance learning.</t>
  </si>
  <si>
    <t>https://www.rosenlearningcenter.com/article/1008</t>
  </si>
  <si>
    <t>Adaptation</t>
  </si>
  <si>
    <t>Spotlight on Ecology and Life Science</t>
  </si>
  <si>
    <t xml:space="preserve"> SCIENCE &amp; TECHNOLOGY, Life Science, ANIMALS, Animal Welfare &amp; Behavior</t>
  </si>
  <si>
    <t>Gale George</t>
  </si>
  <si>
    <t>Animals have developed some extraordinary adaptations in order to survive in their environment. This book delves into the life science concept of adaptation, and how certain adaptations help animals survive and thrive. Readers will love learning about creatures that use poison to hunt and camouflage to hide. This book highlights animals with specific adaptions, such as the speedy cheetah and the huge blue whale. Photographs of wildlife show readers what these adaptations look like in real life. Exciting videos of adaptation in action along with activities, biographies of scientists in the field, and more round out this valuable interactive resource.</t>
  </si>
  <si>
    <t>https://www.rosenlearningcenter.com/article/1009</t>
  </si>
  <si>
    <t>Animal Migration</t>
  </si>
  <si>
    <t xml:space="preserve"> SCIENCE &amp; TECHNOLOGY, Life Science, ANIMALS, Other</t>
  </si>
  <si>
    <t>Holden Strauss</t>
  </si>
  <si>
    <t>Some animals migrate thousands of miles each year. This book introduces readers to the concept of animal migration and answers many questions about where animals go and why. Readers will learn about some of the most famous migratory animals in the world, from wildebeests to Monarch butterflies. Brilliant photographs of migrating animals are sure to bring this science concept to life. Videos of migrations in actions, helpful maps tracing animals’ journeys around the globe, and additional in depth coverage at a variety of text complexities makes this an invaluable interactive resource. Readers are sure to be in awe of the great migrations that occur around the world each year.</t>
  </si>
  <si>
    <t>https://www.rosenlearningcenter.com/article/1015</t>
  </si>
  <si>
    <t>Animals and Their Environments</t>
  </si>
  <si>
    <t xml:space="preserve"> SCIENCE &amp; TECHNOLOGY, Life Science, ANIMALS, Animal Welfare &amp; Behavior, SCIENCE &amp; TECHNOLOGY, Earth &amp; Space Science</t>
  </si>
  <si>
    <t>Edison Booth</t>
  </si>
  <si>
    <t>An environment is a physical setting full of living and nonliving things that affect how animals live and act. This engaging book examines how animals interact with, depend on, and are influenced by their environment. Readers will learn how an environment can support a variety of animals and how these animals respond to environmental changes. The text also focuses on how humans affect the environment in both positive and negative ways. The important relationship between animals and their habitats is further explored through interactive features including videos, “More About” sections, primary sources, and quizzes. Engaging photographs add visual interest and help readers make connections with the text.</t>
  </si>
  <si>
    <t>https://www.rosenlearningcenter.com/article/1010</t>
  </si>
  <si>
    <t>Ecology</t>
  </si>
  <si>
    <t xml:space="preserve"> SCIENCE &amp; TECHNOLOGY, Life Science</t>
  </si>
  <si>
    <t>Omar Stone</t>
  </si>
  <si>
    <t>Ecology is the study of organisms and how they interact with their environment. This beginner’s guide to ecology explores the fascinating creatures that populate our planet and the way they affect it. The text, which was written to support elementary science concepts, explores ecosystems, food chains and food webs, habitats, and more. Readers will learn why it’s important to keep our planet healthy and how people’s actions can affect the creatures that live alongside us. With accessible text and colorful photographs, this title is sure to appeal to budding scientists. Additional interactive eBook features extend learning with helpful charts, videos, and biographies of important ecologists.</t>
  </si>
  <si>
    <t>https://www.rosenlearningcenter.com/article/1011</t>
  </si>
  <si>
    <t>Habitats</t>
  </si>
  <si>
    <t xml:space="preserve"> SCIENCE &amp; TECHNOLOGY, Life Science, SCIENCE &amp; TECHNOLOGY, Earth &amp; Space Science</t>
  </si>
  <si>
    <t>Sebastian Avery</t>
  </si>
  <si>
    <t>Earth is full of many different habitats, from marshes to mountains to the deep sea. Readers will enjoy learning about the different kinds of creatures that live in each habitat. This book also explores the concept of ecosystems and adaptations through accessible text combined with vibrant photographs. Together, the text and photographs of different kinds of habitats will open readers’ eyes to the diversity of life on Earth. This interactive resource features “More About” sections to give readers a closer look at key concepts, along with primary sources, videos, quizzes, and more. This round-the-world adventure through different habitats is sure to excite young readers about ecology and life science.</t>
  </si>
  <si>
    <t>https://www.rosenlearningcenter.com/article/1012</t>
  </si>
  <si>
    <t>Inheritance and Variation of Traits</t>
  </si>
  <si>
    <t>Rose Pemberton</t>
  </si>
  <si>
    <t>If two dogs have spots, will their offspring have spots, too? Can a tall plant be the offspring of two short plants? This book examines how traits are passed from one generation to the next in a variety of plant and animal species. Readers will also learn about variations in traits and how plants and animals adapt over time for survival. This important elementary science subject is explained in rich detail, and full-color images add depth to the text. This complex topic is further unspooled through interactive features including videos, charts and maps, and rich “More About” sections providing even more in depth coverage. STEM concepts addressed in the Next Generation Science Standards are also included.</t>
  </si>
  <si>
    <t>https://www.rosenlearningcenter.com/article/1013</t>
  </si>
  <si>
    <t>Interdependence of Species</t>
  </si>
  <si>
    <t>Elliot Monroe</t>
  </si>
  <si>
    <t>Living things depend on other living things in order to survive. This is called interdependence. This engaging book explores the symbiotic and competitive relationships that exist between interdependent organisms. The accessible text is perfect for young scientists. Beautiful, full-color photographs on every page make this an exciting introduction to the way organisms interact with each other to fulfill their needs. Videos, quizzes, and “More About” sections are additional interactive features that extend the learning. The resource includes STEM concepts addressed in the Next Generation Science Standards.</t>
  </si>
  <si>
    <t>https://www.rosenlearningcenter.com/article/1019</t>
  </si>
  <si>
    <t>Life Cycles</t>
  </si>
  <si>
    <t xml:space="preserve"> Detailed Table of Contents, Diagrams, Glossary, Index, Websites</t>
  </si>
  <si>
    <t>Linda Buellis</t>
  </si>
  <si>
    <t>Earth is home to millions of plant and animal species, and each one has a unique life cycle. Written to support important elementary science concepts, this title walks readers through the life cycles of many commonly known plants and animals. The text helps readers visualize the way species live and grow and why each stage of a life cycle is important to a creature’s development. Highly detailed photographs accompany the information-rich science content, allowing readers to visualize key concepts. Life cycles are further explored with interactive eBook features including videos, actor-narrated audio, quizzes, and more. Readers will delight in this up-close look at creatures and their life cycles.</t>
  </si>
  <si>
    <t>https://www.rosenlearningcenter.com/article/1014</t>
  </si>
  <si>
    <t>Natural Selection</t>
  </si>
  <si>
    <t>Joyce McCormick</t>
  </si>
  <si>
    <t>If an organism isn’t suited to survive in its environment, their genetic traits won’t likely be passed on to the next generation. This is natural selection at work. It’s survival of the fittest, and this book takes an in-depth look at why some organisms survive and thrive while others slowly die out. Elementary curricula and STEM concepts from the Next Generation Science Standards are covered in detail. Age-appropriate text and colorful images make this important life science topic easy for young readers to understand. Additionally, interactive features including videos, quizzes, scientist biographies, and more help extend the learning.</t>
  </si>
  <si>
    <t>https://www.rosenlearningcenter.com/article/1016</t>
  </si>
  <si>
    <t>Plants and Their Environments</t>
  </si>
  <si>
    <t>Erin Long</t>
  </si>
  <si>
    <t>We can’t survive without plants. Luckily, they live in every habitat on Earth! This information-rich title explores the plants that live in Earth’s oceans, grasslands, mountains, deserts, tundra, rain forests, and even in our own backyards. Readers will learn about the relationship between plants and their environments and how they affect each other. Age-appropriate text makes biology concepts accessible for readers of all levels. Interactive eBook features support further learning with in depth text coverage on some of the most interesting plants and plant processes along with videos, primary sources, and more. Detailed color photographs of plants and their habitats accompany the text, rounding out a comprehensive learning experience.</t>
  </si>
  <si>
    <t>https://www.rosenlearningcenter.com/article/1017</t>
  </si>
  <si>
    <t>Producers, Consumers, and Decomposers</t>
  </si>
  <si>
    <t>Dava Pressberg</t>
  </si>
  <si>
    <t>How do animals interact within an ecosystem? What is an animal’s role within their food chain? This life science guide introduces readers to familiar and exotic producers, consumers, and decomposers to give them a well-rounded look at the flow of energy through the food chain. This important life science concept is illustrated by color photographs of each animal, and fascinating facts about their place in their ecosystem. This resource also provides interactive features including videos, scientist biographies, activities, and more.</t>
  </si>
  <si>
    <t>Threatened, Endangered, and Extinct Species</t>
  </si>
  <si>
    <t>Wendell Rhodes</t>
  </si>
  <si>
    <t>We share the planet with millions of plants and animals. Sometimes human behavior can harm them. This title introduces readers to the plants and animals that are now classified as threatened, endangered, and extinct. Readers will learn about the threats and dangers these species face or once faced and the consequences that follow. Important concepts such as conservation and protection are explored in this title, which will help readers understand people’s role in helping threatened and endangered species. Age-appropriate text and colorful photographs make this high-interest topic accessible for young readers. This interactive eBook provides greater clarity on these important issues with quizzes, primary sources, and videos showing threatened species in their natural habitats.</t>
  </si>
  <si>
    <t>https://www.rosenlearningcenter.com/article/1020</t>
  </si>
  <si>
    <t>US History 1 eBook Collection</t>
    <phoneticPr fontId="6"/>
  </si>
  <si>
    <t>US History 2  eBook Collection</t>
    <phoneticPr fontId="6"/>
  </si>
  <si>
    <t>Ancient History  eBook Collection</t>
    <phoneticPr fontId="6"/>
  </si>
  <si>
    <t>Explorers eBook Collection</t>
    <phoneticPr fontId="6"/>
  </si>
  <si>
    <t>Science &amp; Tech 2 eBook Collection</t>
    <phoneticPr fontId="6"/>
  </si>
  <si>
    <t>Earth Science 2 eBook Collection</t>
    <phoneticPr fontId="6"/>
  </si>
  <si>
    <t>Earth Science 1 eBook Collection</t>
    <phoneticPr fontId="6"/>
  </si>
  <si>
    <t>Science &amp; Tech 1 eBook Collection</t>
    <phoneticPr fontId="6"/>
  </si>
  <si>
    <t>Leaders in Colonial New York</t>
  </si>
  <si>
    <t>Spotlight on New York</t>
  </si>
  <si>
    <t>Grade 4</t>
  </si>
  <si>
    <t>07/15/2014</t>
  </si>
  <si>
    <t>Social Studies, US History</t>
  </si>
  <si>
    <t xml:space="preserve"> Detailed Table of Contents, Further Information Sections, Glossary, Index, Maps, Primary Sources, Social Studies Content, Sidebars</t>
  </si>
  <si>
    <t>Faust, Daniel R.</t>
  </si>
  <si>
    <t xml:space="preserve">This book, featuring the latest in scholarly research, shows how the onset of the Industrial Revolution transformed New York State into a center for industry and economy. 
• The text shows that New York State industries are varied and have changed over time.
• This book addresses many of the local businessmen, inventors, engineers, and architects helped New York grow and prosper. 
• Primary source documents and photographs support biographies of important figures, such as Thomas Edison, Cornelius Vanderbilt, John D. Rockefeller, Nikola Tesla, Hetty Green, and Emily Roebling. 
</t>
  </si>
  <si>
    <t>http://www.rosenlearningcenter.com/article/811</t>
  </si>
  <si>
    <t>Leaders of New York's Industrial Growth</t>
  </si>
  <si>
    <t>Bernard, James</t>
  </si>
  <si>
    <t>http://www.rosenlearningcenter.com/article/814</t>
  </si>
  <si>
    <t>New York in the American Revolution</t>
  </si>
  <si>
    <t xml:space="preserve">Uniquely presented here, and in line with the most recent research on the subject, is the New York experience of the American Revolution. 
• Readers learn about the early stirrings of dissatisfaction with British rule, and how this conflict escalated into the development of a new country. New York was the site of several important battles and many New Yorkers were major contributors in the war effort. 
• This volume contains maps, paintings, and primary source documents to show where important battles took place and demonstrate the far-reaching effects the war had on people.
</t>
  </si>
  <si>
    <t>http://www.rosenlearningcenter.com/article/808</t>
  </si>
  <si>
    <t>New York in the New Nation</t>
  </si>
  <si>
    <t xml:space="preserve">Adhering to the most current research, this book shows the years after the American Revolution when New York underwent a period of growth. 
• This engaging book provides information on the events that made New York such an invaluable part of the United States. 
• Discusses many influential writers, inventors, and leaders who provided valuable contributions to the growing state and newly formed country.
• Text is supported by primary sources and images from the period, as well as maps. 
</t>
  </si>
  <si>
    <t>http://www.rosenlearningcenter.com/article/816</t>
  </si>
  <si>
    <t>New York's Economic Growth</t>
  </si>
  <si>
    <t>Drake, Patricia</t>
  </si>
  <si>
    <t xml:space="preserve">Based on the most up-to-date research, this book explores the many unique geographical qualities and resources that have helped make New York State a leader in business and industry. 
• This fascinating book traces the history of the state’s economy—from the Native Americans, to the colonial occupation by the Dutch, to the development of factories and infrastructure that make New York the flourishing hub it is today. 
• This helpful resource features primary source documents, photographs, and maps from New York’s history show how economic activities have shaped New York State. 
</t>
  </si>
  <si>
    <t>http://www.rosenlearningcenter.com/article/813</t>
  </si>
  <si>
    <t>New York's Erie Canal</t>
  </si>
  <si>
    <t xml:space="preserve">This fascinating book, based on current research, scrutinizes the Erie Canal and the pivotal role it played in shaping the economic, geographic, and political growth of New York State. 
• Explores the planning, building, and success of this historic canal. Demonstrates how existing towns expanded and new towns grew along the canal.
• The text provides students with a hands-on look at how the canal was built, the impact it had on commerce, how people use it today, and its far-reaching influence on the development of New York State.
• Primary sources, photographs, and maps help readers grasp the significance of the canal and the how it helped shaped New York State and the country. 
</t>
  </si>
  <si>
    <t>http://www.rosenlearningcenter.com/article/818</t>
  </si>
  <si>
    <t>New York's European Explorers</t>
  </si>
  <si>
    <t xml:space="preserve">Founded on recent historical investigations, this exciting volume delves into the journeys of the first intrepid travelers who sailed across the ocean to explore unknown lands. 
• Featured explorers include Henry Hudson, Jacques Cartier, Samuel de Champlain, and Giovanni da Verrazzano. 
• Address which Native American peoples were encountered by early explorers. 
• Also included are valuable primary source documents and maps from this exciting period of New York’s history.
</t>
  </si>
  <si>
    <t>http://www.rosenlearningcenter.com/article/817</t>
  </si>
  <si>
    <t>New York's Land and Natural Resources</t>
  </si>
  <si>
    <t xml:space="preserve">This book, crafted using the latest New York State academic research and standards, explores how geographic factors and natural resources available in New York State influenced its growth and development.
• From the first Native American inhabitants to today, and from the Great Lakes to the Adirondack Mountains, this volume examines how New York’s unique landscape and natural resources helped shape the development of the state. 
• Primary source documents, full-color photographs, and maps help readers understand how New York’s residents have used the resources available to them, and how we still use them today. 
</t>
  </si>
  <si>
    <t>http://www.rosenlearningcenter.com/article/807</t>
  </si>
  <si>
    <t>Strengthening Democracy in New York State</t>
  </si>
  <si>
    <t>07/14/2014</t>
  </si>
  <si>
    <t>Chambers, Thomas A.</t>
  </si>
  <si>
    <t xml:space="preserve">Written to address the latest in scholarly research, this volume focuses on the many important people and events in New York’s history that have helped democracy grow. 
• Examines key events that helped strengthen democracy in New York State and around the country. 
• Highlights the ways different groups fought for equal rights in the state. 
• Photographs, primary sources, and maps enhance readers’ understanding of this essential topic. 
</t>
  </si>
  <si>
    <t>http://www.rosenlearningcenter.com/article/819</t>
  </si>
  <si>
    <t xml:space="preserve">Backed by the latest scholarly research, this book chronicles the history of early New York, how it became a British colony, and what life was like in colonial New York. 
• Demonstrates how New York was a a land of innovative, free-thinking individuals who took advantage of the natural resources around them.
• Addresses key events in colonial New York—including the founding of the British colony and the French and Indian War—as well as key figures, such as King Charles II and  Robert R. Livingston. 
• The facts are richly supplemented with detailed maps and primary source documents from the era.
</t>
  </si>
  <si>
    <t>http://www.rosenlearningcenter.com/article/810</t>
  </si>
  <si>
    <t>The Dutch Colony of New Netherland</t>
  </si>
  <si>
    <t xml:space="preserve">Using the most recent research, this volume examines how New York’s history and culture were influenced by its complex past as a part of a Dutch colony known as New Netherland. 
• Provides a detailed history of New York while it was under Dutch control and explores the lasting influence of New York’s Dutch heritage. 
• Includes important people involved in shaping New Netherland, including Adriaen Block, Petrus Stuyvesant, and others. 
• The book features maps and primary sources to help illustrate the events that shaped New Netherland and New York State. 
</t>
  </si>
  <si>
    <t>http://www.rosenlearningcenter.com/article/809</t>
  </si>
  <si>
    <t>The First Peoples of New York</t>
  </si>
  <si>
    <t xml:space="preserve">Reflecting the latest scholarship, this book looks at the different groups of Native Americans who lived on the land that would one day become New York State. 
• Primary source documents, paintings, and artifacts guide readers in exploring the current understanding of the ways in which the Algonquian-speaking peoples and the Iroquois lived before the arrival of the first Europeans.
• Examines the effect that contact between the Native American and European cultures had on the people themselves and the development of the colony and state.
</t>
  </si>
  <si>
    <t>http://www.rosenlearningcenter.com/article/806</t>
  </si>
  <si>
    <t>The Government of New York</t>
  </si>
  <si>
    <t xml:space="preserve">This fact-filled volume, which reflects the most current scholarship, examines the history of New York State’s government structure from its earliest roots to contemporary leaders. 
• Topics addressed include early native governments and leadership, an explanation of the separation of powers, levels of state and national government, and what it means to be a good citizen. 
• Includes the biographic information for notable New York State leaders. 
• The book is richly formatted with full-color photographs as well as primary source documents that help bring the evolution of New York’s government into the spotlight.
</t>
  </si>
  <si>
    <t>http://www.rosenlearningcenter.com/article/812</t>
  </si>
  <si>
    <t>The Peoples and Cultures of New York</t>
  </si>
  <si>
    <t xml:space="preserve">Founded on the most up-to-date research on New York State history, this volume addresses the diverse peoples and cultures who call New York home. 
• From the first Native Americans to the immigrants of today, this book delves into the history of immigration in New York State and the different cultures that have helped shape the state. 
• Thoughtful text is supplemented by primary source documents and photographs that show New York in the past and as it is today.
</t>
  </si>
  <si>
    <t>http://www.rosenlearningcenter.com/article/815</t>
  </si>
  <si>
    <t>History, Social Studies, American History</t>
  </si>
  <si>
    <t>Anglo-American Colonization of Texas</t>
  </si>
  <si>
    <t>Spotlight on Texas</t>
  </si>
  <si>
    <t>01/01/2010</t>
  </si>
  <si>
    <t>American History, Social Studies, States Studies, Early America</t>
  </si>
  <si>
    <t xml:space="preserve"> Activities, Glossary, Graphic Organizers, Index, Maps</t>
  </si>
  <si>
    <t>Pickman, Richard</t>
  </si>
  <si>
    <t>The era of Anglo-American colonization, while brief, had a great impact on the development of Texas and the United States. Readers will discover what drew Anglo-American settlers to Texas, and what caused hostilities to rise between them and the Mexican Government. Frequent sidebars introduce readers to the key figures of this era.</t>
  </si>
  <si>
    <t>http://rosenlearningcenter.com/article/426/</t>
  </si>
  <si>
    <t>Becoming Texas: Early Statehood</t>
  </si>
  <si>
    <t>01/01/2014</t>
  </si>
  <si>
    <t xml:space="preserve"> Background of State, Detailed Table of Contents, Glossary, Activities, Graphic Organizers, Index, Sidebars, Social Studies Content, Primary Sources, Maps</t>
  </si>
  <si>
    <t>McAneney, Caitlin</t>
  </si>
  <si>
    <t>Texas’s road to statehood was as long and winding as one of its many cattle drive trails. Readers explore every twist and turn along the way—from its time as an independent republic to its annexation into the United States. They learn about Texas’s role in important U.S. events, such as the Mexican-American War and the Compromise of 1850. With the help of historical and contemporary images as well as informative sidebars and graphic organizers, this book allows readers to discover for themselves the journey that brought Texas from a Spanish colony to the important U.S. state it is today.</t>
  </si>
  <si>
    <t>http://rosenlearningcenter.com/article/794/</t>
  </si>
  <si>
    <t>Cattle and Oil</t>
  </si>
  <si>
    <t>James, Trisha</t>
  </si>
  <si>
    <t xml:space="preserve">Texas has long been associated with two main industries: cattle and oil. Learning about these businesses is valuable as their development coincides with the growth of the state of Texas, and a boon in America’s economy as well. Additional features, such as an interactive reader response panel, make this topic a joy to explore. </t>
  </si>
  <si>
    <t>http://rosenlearningcenter.com/article/427/</t>
  </si>
  <si>
    <t>Causes and Effects of the Texas Revolution</t>
  </si>
  <si>
    <t>Harasymiw, Teppo</t>
  </si>
  <si>
    <t xml:space="preserve">The Texas Revolution was a defining moment not only for Texas, but also for the United States. Readers will learn about the events that led up to the war for independence from Mexico, as well as the far-reaching effects of the war. Biographical sidebars highlight key figures, and timelines compare what was happening in the United States to the dramatic events of the Texas Revolution. </t>
  </si>
  <si>
    <t>http://rosenlearningcenter.com/article/428/</t>
  </si>
  <si>
    <t>Celebrating Texas</t>
  </si>
  <si>
    <t>Shea, Therese</t>
  </si>
  <si>
    <t>The Alamo, the six flags over Texas, San Jacinto Mission…these are just a few of the images that evoke Texas pride. As readers examine the symbols and landmarks of Texas with the aid of a timeline and map, they examine Texas history.</t>
  </si>
  <si>
    <t>http://rosenlearningcenter.com/article/429/</t>
  </si>
  <si>
    <t>Citizenship: What It Means to Be from Texas</t>
  </si>
  <si>
    <t xml:space="preserve"> Glossary, Index, Age Appropriate and Achievable Content, Social Studies Content, Graphic Organizers, Detailed Table of Contents, Maps, Timelines, Background of State, Cultural Background , For Further Information Section, Primary Sources, Sidebars</t>
  </si>
  <si>
    <t>Steinagle, Jason</t>
  </si>
  <si>
    <t xml:space="preserve">This book challenges readers to examine their roles as citizens of the United States, Texas, and local communities. Exploring the Texas Bill of Rights, students will grasp the basic rights and responsibilities of Texas citizens. To deepen their understanding of citizenship, readers will learn how the U.S. and Texas governments function, and what sets Texas government apart. Readers will walk away with a greater understanding of what it means to be from Texas and how to participate as citizens. This book provides readers with supplemental graphic organizers, clear maps, and vibrant photographs to enhance their knowledge of Texas citizenship. 
</t>
  </si>
  <si>
    <t>http://rosenlearningcenter.com/article/795/</t>
  </si>
  <si>
    <t>Early Explorers of Texas</t>
  </si>
  <si>
    <t>Roza, Greg</t>
  </si>
  <si>
    <t>In this book, readers take a look at Texas and the original explorers who first set eyes on this vast land hundreds of years ago. Featured adventurers include la Salle, Coronado, de Soto, and Cortés. Biographical sidebars give readers a more detailed understanding of Texas’s most important explorers.</t>
  </si>
  <si>
    <t>http://rosenlearningcenter.com/article/430/</t>
  </si>
  <si>
    <t>Famous Texans</t>
  </si>
  <si>
    <t xml:space="preserve"> Age Appropriate and Achievable Content, Social Studies Content, Detailed Table of Contents, Graphic Organizers, Maps, Timelines, Glossary, Index</t>
  </si>
  <si>
    <t>Stephen Austin, Barbara Jordan, and George W. Bush—what do these notable people have in common? They’re all famous Texans, and just a few of the exciting people covered in this book. Age-appropriate text teaches readers about Texas’s most important movers and shakers, while historical and contemporary images reinforce the book’s key concepts. Readers will enjoy learning about the qualities that make these Texans great. Colorful graphic organizers, vibrant images, and sidebars provide additional opportunities for learning.</t>
  </si>
  <si>
    <t>http://rosenlearningcenter.com/article/796/</t>
  </si>
  <si>
    <t>Governing Texas</t>
  </si>
  <si>
    <t>Cane, Sutter</t>
  </si>
  <si>
    <t>The compelling history of Texas government, with all its layers and intricate workings, is zestfully presented in this book. Readers will be delighted by the big ideas and big political personalities of the lone star state.</t>
  </si>
  <si>
    <t>http://rosenlearningcenter.com/article/431/</t>
  </si>
  <si>
    <t>Immigration and Migration in Texas</t>
  </si>
  <si>
    <t xml:space="preserve"> Age Appropriate and Achievable Content, Social Studies Content, Detailed Table of Contents, Graphic Organizers, Maps, Timelines, Glossary, Index, Cultural Background , For Further Information Section, Primary Sources, Sidebars</t>
  </si>
  <si>
    <t>Owens, Sharon</t>
  </si>
  <si>
    <t>One look at Texas’s population data shows that the state is a wonderful mix of people from many different cultures and ethnic backgrounds. Through accessible text and engaging images, readers will learn how the blending-together of cultural traditions has created a unique demographic identity in their state. Readers will gain a full understanding of Texas’s rich history through an age-appropriate treatment of historical and contemporary immigration. Colorful images, engaging graphic organizers, and informative sidebars supplement the text and provide additional opportunities for learning.</t>
  </si>
  <si>
    <t>http://rosenlearningcenter.com/article/797/</t>
  </si>
  <si>
    <t>Life in Contemporary Texas</t>
  </si>
  <si>
    <t xml:space="preserve"> Background of State, Activities, Detailed Table of Contents, Glossary, Graphic Organizers, Index, Sidebars, Social Studies Content, Cultural Background , For Further Information Section, Primary Sources, Maps</t>
  </si>
  <si>
    <t>Clinton, Greg</t>
  </si>
  <si>
    <t>Texas has a cultural identity all its own, and this book introduces readers to the diverse influences that helped shape this identity. Readers explore the ways architecture, food, and even language in Texas are influenced by its close cultural and historical ties to Spain, Mexico, and Native American tribes. They also discover the fascinating stories behind the lives of some of the most important cultural figures to come from this state. Detailed images add another level to readers’ understanding, while a helpful glossary, sidebars, and graphic organizers guide them through this exploration of the cultural landscape of Texas.</t>
  </si>
  <si>
    <t>http://rosenlearningcenter.com/article/798/</t>
  </si>
  <si>
    <t>Life in the Republic of Texas</t>
  </si>
  <si>
    <t>Wimberley, John</t>
  </si>
  <si>
    <t>Before Texas was part of the United States, it was a nation of its own. After gaining independence from Mexico in 1836, Texas declared itself a republic. Interesting features, including a timeline and a map, guide readers through this conflict-filled period of Texas history.</t>
  </si>
  <si>
    <t>http://rosenlearningcenter.com/article/432/</t>
  </si>
  <si>
    <t>Native Americans in Texas</t>
  </si>
  <si>
    <t>Journeying back to a time before Europeans set foot in North America, readers meet the colorful Native American groups that once called Texas home. The tribes addressed include the Caddo, Hasinai, Karankawa, Apache, and the Comanche. Readers also learn how these Native Americans influenced European settlers—an effect that can still be seen today.</t>
  </si>
  <si>
    <t>http://rosenlearningcenter.com/article/434/</t>
  </si>
  <si>
    <t>Texas Cities: Then and Now</t>
  </si>
  <si>
    <t>Texas is home to some of our country’s most populous cities, but before major development came to Texas it was a wild frontier with just a few tiny settlements. Readers will enjoy a full history of Texas’s most important cities and how they grew into the major metropolises they are today. Manageable, at-level text helps readers compare and contrast standard-driven content, while engaging images help reinforce important concepts. Graphic organizers, sidebars, and other interactive content provide additional learning opportunities.</t>
  </si>
  <si>
    <t>http://rosenlearningcenter.com/article/799/</t>
  </si>
  <si>
    <t>Texas During Reconstruction</t>
  </si>
  <si>
    <t xml:space="preserve"> Activities, Background of State, Detailed Table of Contents, Glossary, Graphic Organizers, Index, Sidebars, Social Studies Content, Primary Sources, Maps</t>
  </si>
  <si>
    <t>The years after the Civil War were a time of big changes in America, especially in southern states such as Texas. In this book, the successes and failures of the Reconstruction in Texas are detailed through comprehensive text as well interesting sidebars and helpful graphic organizers. Readers discover the struggles of former slaves, the animosity between the North and South, and the way both of those factors impacted Texas. Along the way, their comprehension is aided by detailed images, including historical photographs and artwork.</t>
  </si>
  <si>
    <t>http://rosenlearningcenter.com/article/800/</t>
  </si>
  <si>
    <t>Texas During the Great Depression</t>
  </si>
  <si>
    <t>01/01/1900</t>
  </si>
  <si>
    <t xml:space="preserve"> Age Appropriate and Achievable Content, Detailed Table of Contents, Glossary, Graphic Organizers, Maps, Index, Sidebars, Social Studies Content, Timelines, Background of State, Cultural Background , For Further Information Section, Primary Sources</t>
  </si>
  <si>
    <t>Moore, Jess</t>
  </si>
  <si>
    <t>This in-depth historical text focuses on the deep economic impact of the Great Depression in Texas. The scope of the book captures Texas’s prosperous years leading up to the 1930s, as well as the major events and issues that caused the Texas economy to spiral into depression. The book offers insight into Great Depression politics, especially how they affected citizens and eventually sparked the recovery of the Texan economy. Through engaging text, supplemental maps, and authentic photographs, readers will walk away with greater understanding of the economic, social, and political implications of the Great Depression in Texas.</t>
  </si>
  <si>
    <t>http://rosenlearningcenter.com/article/801/</t>
  </si>
  <si>
    <t>Texas Geography</t>
  </si>
  <si>
    <t>Rajczak, Michael</t>
  </si>
  <si>
    <t>http://rosenlearningcenter.com/article/802/</t>
  </si>
  <si>
    <t>The Alamo</t>
  </si>
  <si>
    <t>Hoffman, Mary</t>
  </si>
  <si>
    <t>Readers will be exclaiming “Remember the Alamo!” after reading this rousing and informative account of the most famous of the Texas missions. In addition to the chronological history of the Alamo, readers will enjoy frequent biographical sidebars of American legends such as Davy Crockett and William Barrett Travis.</t>
  </si>
  <si>
    <t>http://rosenlearningcenter.com/article/435/</t>
  </si>
  <si>
    <t>The American Civil War in Texas</t>
  </si>
  <si>
    <t>Burke, Johanna</t>
  </si>
  <si>
    <t>When civil war broke out in the United States in 1861, Texas joined the Confederate States of America. This book describes the role that Texas and Texans played in the greatest conflict on American soil. Graphic organizers aid readers in understanding this incredibly interesting and tumultuous era.</t>
  </si>
  <si>
    <t>http://rosenlearningcenter.com/article/436/</t>
  </si>
  <si>
    <t>The Civil Rights Movement in Texas</t>
  </si>
  <si>
    <t xml:space="preserve"> Age Appropriate and Achievable Content, Detailed Table of Contents, Glossary, Graphic Organizers, Maps, Index, Sidebars, Social Studies Content, Timelines, Primary Sources, For Further Information Section, Background of State, Cultural Background </t>
  </si>
  <si>
    <t>RAJCZAK, KRISTIN</t>
  </si>
  <si>
    <t>With riveting text, authentic photographs, and revealing primary sources, this book deeply examines the history of the civil rights movement in Texas. Readers will learn about the cultural tension and struggles of minorities from the beginning of Texas statehood until the mid-1900s. The text highlights key figures, as well as the organizations that contributed to social justice in Texas. Thorough inspection of the major events and social climate of the times gives readers an understanding of this major era in U.S. history, with a special focus on its presence in Texas.</t>
  </si>
  <si>
    <t>http://rosenlearningcenter.com/article/803/</t>
  </si>
  <si>
    <t>The Economy of Texas</t>
  </si>
  <si>
    <t xml:space="preserve"> Age Appropriate and Achievable Content, Detailed Table of Contents, Glossary, Graphic Organizers, Maps, Index, Social Studies Content, Sidebars, Timelines, Background of State, For Further Information Section, Primary Sources</t>
  </si>
  <si>
    <t>What drives the economy of Texas? How has the economy changed throughout history? Through engaging text, supportive maps, and vivid photographs, this book answers these questions and more. The text examines the major industries of Texas and how they have developed, from native agriculture to the system of farming and production that exists today. Readers will learn about major natural resources and economic eras, such as the lumber bonanza and the oil boom. Readers willl gain an understanding of how major industries shaped the cities, government, and people of Texas, and how the impacts are still deeply felt today.</t>
  </si>
  <si>
    <t>http://rosenlearningcenter.com/article/804/</t>
  </si>
  <si>
    <t>The Land and Resources of Texas</t>
  </si>
  <si>
    <t>Marfa, Isabelle</t>
  </si>
  <si>
    <t>The diverse geographic features of Texas offer unique opportunities in agriculture and business. This book examines how land and resources have helped shape its history and economy. Intriguing maps and graphic organizers are included to create a fun and enriched learning experience.</t>
  </si>
  <si>
    <t>http://rosenlearningcenter.com/article/438/</t>
  </si>
  <si>
    <t>The Missions of Texas</t>
  </si>
  <si>
    <t>O'Donnell, Kerri</t>
  </si>
  <si>
    <t>This book takes an in-depth look at the Spanish missions that once spanned the state of Texas. Some of the most striking buildings were erected and able to survive and thrive during the days of wild frontier. Interaction with Native Americans, and the role that missions played in the growth of Texas towns and cities is engagingly narrated. Frequent sidebars give readers a closer look at each mission, many of which are still standing today.</t>
  </si>
  <si>
    <t>http://rosenlearningcenter.com/article/439/</t>
  </si>
  <si>
    <t>Understanding the Texas Constitution</t>
  </si>
  <si>
    <t>The Texas Constitution is one of the longest and most complex state constitutions in the United States, and this book gives readers a clear and thorough path to understanding its most important points. The history of this document, as well as its similarities to the U.S. Constitution, are explored in detail. From checks and balances to the rights of individuals, the text outlines important principles of how constitutions function in both Texas and the United States as a whole. Graphic organizers, informative sidebars, relevant images, and a glossary assist readers in their understanding of the text.</t>
  </si>
  <si>
    <t>http://rosenlearningcenter.com/article/805/</t>
  </si>
  <si>
    <t>PowerKids Press</t>
  </si>
  <si>
    <t>Spotlight On Weather and Natural Disasters</t>
  </si>
  <si>
    <t>Air Masses and Fronts</t>
  </si>
  <si>
    <t>07/15/2018</t>
  </si>
  <si>
    <t>Grade 3 - 8</t>
  </si>
  <si>
    <t xml:space="preserve"> </t>
  </si>
  <si>
    <t xml:space="preserve"> Detailed Table of Contents, Full-Color Photographs, Glossary, Index, Primary Sources, Websites</t>
  </si>
  <si>
    <t>Air moves in large bodies called air masses. When two air masses bump into each other, the place where they meet is called a front. This is where weather often occurs. This fact-filled book explores air masses and fronts using age-appropriate text and full-color photographs. Students will learn where air masses form, how they move, and what happens when they meet. Different types of fronts and the weather they cause are also covered in detail. Primary sources add depth and provide students with real-life examples of air masses and fronts in action.</t>
  </si>
  <si>
    <t>Bard, Mariel</t>
  </si>
  <si>
    <t>Air Pressure and Wind</t>
  </si>
  <si>
    <t>Air pressure and wind are controlling factors of Earth's weather and climate. These forces of nature wield immense power, but how exactly do they work? What is air? What is wind and where does it come from? How can air be measured? What methods do humans use to harness the power of wind? Readers will discover how these incredible phenomenon work and the impact they have on our daily lives.</t>
  </si>
  <si>
    <t>Borngraber, Elizabeth</t>
  </si>
  <si>
    <t>Chasing Extreme Weather</t>
  </si>
  <si>
    <t xml:space="preserve"> Detailed Table of Contents, Full-Color Photographs, Glossary, Index, Primary Sources, Websites, Pronunciation Guide</t>
  </si>
  <si>
    <t>Weather can take a turn for the worse with little to no warning. Following severe or extreme weather patterns has proven to be a great, albeit dangerous, way to study weather conditions. Some people even choose to chase extreme weather out of curiosity alone. This book provides information about different types of storm chasers, the technology they use, and the reasons they choose to put their lives in the path of danger. Primary sources and full-color photographs aid readers in understanding just how extreme weather can be.</t>
  </si>
  <si>
    <t>Climate Change</t>
  </si>
  <si>
    <t>Earth's temperature is on the rise, and the effects are being felt around the world. As our planet warms, its weather and environments are changing. Many plants and animals aren't adapting to these changes fast enough. This book examines the causes and effects of climate change and discusses how people and animals are dealing with a warmer planet. Full-color photographs and primary sources add depth and help students connect with the text. After reading this book, students will be inspired to live more ecofriendly lives.</t>
  </si>
  <si>
    <t>Scibilia, Jade Zora</t>
  </si>
  <si>
    <t>Clouds and Precipitation</t>
  </si>
  <si>
    <t>Many of us have had the same moment, looking up at a puffy white could and wondering, 'what exactly is a cloud made of?' Readers will learn that water travels in a cycle. It evaporates from Earth's surface, rises into the atmosphere, cools and forms clouds, and falls back to Earth as precipitation in the form of rain or snow. By examining the water cycle, which is an essential topic in science curriculum, readers will glean a greater awareness of Earth's forces at work through relatable, real-world examples.</t>
  </si>
  <si>
    <t>Krajnik, Elizabeth</t>
  </si>
  <si>
    <t>Droughts and Heat Waves</t>
  </si>
  <si>
    <t xml:space="preserve"> Full-Color Photographs, Glossary, Index, Primary Sources, Websites, Pronunciation Guide</t>
  </si>
  <si>
    <t>Many places throughout the world experience droughts and heat waves. While the two are not always related, they sometimes go hand in hand. These weather patterns can result in decreased agricultural yields as well as loss of plant, animal, and human life. This book introduces readers to essential concepts from the Next Generation Science Standards. Primary sources and striking full-color images show readers just how much devastation droughts and heat waves can cause.</t>
  </si>
  <si>
    <t>Shea, Therese M.</t>
  </si>
  <si>
    <t>Exploring Earth's Water Cycle</t>
  </si>
  <si>
    <t>Earth's water has been recycled for more than 4 billion years. This is thanks to the water cycle, a continuous system in which water moves between bodies of water, the atmosphere, and land. Students will learn about the different states of water and the processes water undergoes as it moves through the water cycle. Colorful photographs and informational diagrams help students visualize the movement of water on Earth. Primary sources add depth to the text by providing real-life examples of this fascinating topic.</t>
  </si>
  <si>
    <t>Donovan, Emily</t>
  </si>
  <si>
    <t>How Earth’s Landscape Affects the Weather</t>
  </si>
  <si>
    <t>Geography affects the weather in a number of ways. Mountain ranges affect the weather by directing air currents. Tall mountain peaks force air upward, causing it to cool. This causes clouds to release water in the form of precipitation. This descriptive and educational book explains how geographical forms influence the weather. Readers will learn about the ripple effect of changing geography by studying real-world examples.</t>
  </si>
  <si>
    <t>Meteorology and Forecasting the Weather</t>
  </si>
  <si>
    <t>Predicting the weather hasn't always been possible, and even today it isn't always accurate. However, meteorologists do their best to study past and current weather patterns to make educated guesses about how the weather may be in the near future. Meteorologists use a number of tools to help them forecast the weather, such as weather balloons, satellites, and Doppler radar. Readers will learn that these tools help meteorologists forecast the weather and may also help them save lives in the event of severe weather.</t>
  </si>
  <si>
    <t>Lyman, Geraldine</t>
  </si>
  <si>
    <t>Storms, Floods, and Erosion</t>
  </si>
  <si>
    <t>Weather has the ability to shape our planet. Floods may alter Earth's landscape suddenly and dramatically. Erosion causes subtle changes over a longer period of time. This book explores some of the most incredible forces on Earth, including extreme weather, erosion, and floods. Students will be amazed at how our planet has changed over billions of years, as well as how it has changed in an instant. Full-color photographs and primary sources highlight real-world examples of these forces and their impressive impact on our planet.</t>
  </si>
  <si>
    <t>The Layers of Earth's Atmosphere</t>
  </si>
  <si>
    <t>Earth's atmospheric layers include the exosphere, thermosphere, mesosphere, stratosphere, and troposphere. How and why have scientists divided Earth's atmosphere into these layers? What exactly are these layers made up of? What happens in each layer? Readers will learn the answers to these questions and more in this enriching text that supports curricular science studies. Readers will identify the various traits of each of the atmospheric layers, ascertain their functions, and appreciate their significance in regulating conditions on Earth.</t>
  </si>
  <si>
    <t>Weather and Climate Around the World</t>
  </si>
  <si>
    <t>Each area of the world has a different climate and experiences different weather. For example, weather and climate are different in mountainous regions than in prairies. In the same region, it might be raining in one town but be clear and sunny in the next town over. This book explores just how different the weather can be from one place to another. It also exposes how weather affects the lives of people in different regions around the world. Readers will be introduced to essential concepts from the Next Generation Science Standards.</t>
  </si>
  <si>
    <t>Weather</t>
    <phoneticPr fontId="6"/>
  </si>
  <si>
    <t>Weather, Earth and Space Science</t>
    <phoneticPr fontId="6"/>
  </si>
  <si>
    <t>Weather, Environment</t>
    <phoneticPr fontId="6"/>
  </si>
  <si>
    <t>PowerKids Readers: Sea Friends</t>
  </si>
  <si>
    <t>Dolphins</t>
  </si>
  <si>
    <t>Grade K - 2</t>
  </si>
  <si>
    <t xml:space="preserve"> Science, Animals</t>
  </si>
  <si>
    <t xml:space="preserve"> Web Sites, Picture Glossary, Index, Full-Color Photographs</t>
  </si>
  <si>
    <t>Beginning readers learn about dolphins, one of the world's most intelligent mammals. They'll learn about pods, what dolphins eat, how they raise their young, and other fun facts.</t>
  </si>
  <si>
    <t>Drumlin, Sam</t>
  </si>
  <si>
    <t>Harp Seals</t>
  </si>
  <si>
    <t xml:space="preserve"> Index, Web Sites, Picture Glossary</t>
  </si>
  <si>
    <t>Educational text and stunning full-color photographs introduce readers to harp seals. They will learn many exciting facts about the various stages of a harp seal's life. Reader-curiosity about this adorable marine mammal is sure to be satisfied.</t>
  </si>
  <si>
    <t>Manatees</t>
  </si>
  <si>
    <t xml:space="preserve"> Index, Picture Glossary, Web Sites, Full-Color Photographs</t>
  </si>
  <si>
    <t>Readers are introduced to basic facts about big, gentle manatees or sea cows. They'll learn what they eat, where they live, and how boats can harm them. They also learn manatees can live 60 years.</t>
  </si>
  <si>
    <t>Orcas</t>
  </si>
  <si>
    <t xml:space="preserve"> Picture Glossary, Web Sites, Index, Full-Color Photographs</t>
  </si>
  <si>
    <t>Brave young explorers get a close-up look at the killer whale. They learn fun facts such as they're a kind of dolphin, they hunt in pods, and they have one calf at a time.</t>
  </si>
  <si>
    <t>Sea Otters</t>
  </si>
  <si>
    <t xml:space="preserve"> Web Sites, Index, Picture Glossary, Full-Color Photographs</t>
  </si>
  <si>
    <t>The sea otter is as cute as a teddy bear. Readers view large photographs of this cutie while is floats on its back, eats shellfish, and hangs out with other sea otters to create a raft.</t>
  </si>
  <si>
    <t>Walruses</t>
  </si>
  <si>
    <t xml:space="preserve"> Picture Glossary, Index, Web Sites, Full-Color Photographs</t>
  </si>
  <si>
    <t>The clams of the sea better look out...the might walrus is hungry! Large photographs display young, old, male, and female varieties of the walrus. Huge teeth and thick blubber are shown in detail.</t>
  </si>
  <si>
    <t>Gibbs, Maddie</t>
  </si>
  <si>
    <t>Though some of the most-recognized sea stars have five arms, other species have many more. Sea stars are also called starfish, but they’re not actually fish. Readers will learn about a range of interesting sea stars, including sunflower sea stars, bat stars, and crown-of-thorns sea stars. Sure to create new sea star fans!</t>
  </si>
  <si>
    <t xml:space="preserve"> Picture Glossary, Web Sites, Index</t>
  </si>
  <si>
    <t>Sea Stars</t>
  </si>
  <si>
    <t>PowerKids Readers: Fun Fish</t>
  </si>
  <si>
    <t>These fascinating fish are among the most unusual members of the animal kingdom. They are one of just a few kinds of fish that swim upright. Even more unusually, male sea horses carry eggs in their pouches and give birth to babies. Readers will love learning about these cool creatures.</t>
  </si>
  <si>
    <t>Sea Horses</t>
  </si>
  <si>
    <t>Young readers will enjoy learning about these curiously flat fish. The book introduces several ray species, including the ever-popular manta ray. Readers will learn the basics about rays, such as the fact that babies are called pups. The underwater photographs of rays in their natural habitats are sure to impress.</t>
  </si>
  <si>
    <t>Rays</t>
  </si>
  <si>
    <t>Despite their name, jellyfish are not technically fish. These aquatic invertebrates have been around for over 500 million years. Readers will soak up fun jellyfish information, such as the fact that a group of jellyfish is called a smack. They’ll be captivated by stunning photographs of jellyfish large and small.</t>
  </si>
  <si>
    <t xml:space="preserve"> Pronunciation Guide, Index, Web Sites</t>
  </si>
  <si>
    <t>Young readers learn that goldfish can live for 20 years and are part of the carp family. Fins are explained and simple care instructions are provided for new pet owners.</t>
  </si>
  <si>
    <t>Goldfish</t>
  </si>
  <si>
    <t>Young explorers learn that clownfish can live up to 10 years and lay 500 eggs. They'll also learn about goo, which protects them from stinging anemones.</t>
  </si>
  <si>
    <t xml:space="preserve"> Index, Web Sites, Picture Glossary, Full-Color Photographs</t>
  </si>
  <si>
    <t>Clownfish</t>
  </si>
  <si>
    <t>Spotlight On Coding and Computer Science</t>
  </si>
  <si>
    <t>12/15/2018</t>
  </si>
  <si>
    <t xml:space="preserve"> Detailed Table of Contents, Full-Color Photographs, Glossary, Index, Primary Sources, Timelines</t>
  </si>
  <si>
    <t>HTML Code</t>
  </si>
  <si>
    <t>With more and more business being conducted online every day, the need for employees who know web development has never been greater. Learning HTML code is the perfect starting point for beginning coders, and this interactive eBook will help them gain a basic understanding of computer programming and website design. Additional programming languages such as CSS and JavaScript and the future of HTML5 are included. Coding activities, primary sources, videos, and biographies of key figures make this topic both informational and enjoyable.</t>
  </si>
  <si>
    <t>Mato, Luisa</t>
  </si>
  <si>
    <t>Java</t>
  </si>
  <si>
    <t>When it comes to computer programming languages, Java is hot. As one of the most popular primary programming languages, Java is the tool behind powerful websites like LinkedIn, eBay, Amazon, and Google. Through a variety of features including primary sources, timelines, and biographies, readers will learn the fundamentals of programming with Java, its history, and its real-world applications. Aspiring coders will also learn how to code base programs in Java using the activities in this interactive eBook.</t>
  </si>
  <si>
    <t>Greco, Branden</t>
  </si>
  <si>
    <t>JavaScript</t>
  </si>
  <si>
    <t>Code is used every day to make technology work, and JavaScript is one of the coding languages that helps get the job done. Readers of this interactive eBook are introduced to how JavaScript was developed, its importance as a web technology, and why it's an ideal programming language to learn. Primary sources, videos, and biographies are combined with comprehensible diagrams, activities, and engaging text to give readers the self-confidence to start working in JavaScript.</t>
  </si>
  <si>
    <t>Schilling, Liza</t>
  </si>
  <si>
    <t>Minecraft®</t>
  </si>
  <si>
    <t>Minecraft is one of the most popular video games in history. Inside its three-dimensional environment users can explore, build, and manipulate the landscape any way they choose. In this interactive eBook readers will learn how Minecraft bridges the gap between a playable game and a programmable software language, and how users can modify the game world by entering various code commands. They'll also learn about the computer programming language Java and ways to modify Minecraft on various gaming platforms. Primary sources, biographies, and other interactive features enhance the reading experience and provide readers with more information about computer science.</t>
  </si>
  <si>
    <t>Carensen, Anna</t>
  </si>
  <si>
    <t>Python</t>
  </si>
  <si>
    <t>Python is one of the most in-demand programming languages, and it's an excellent choice as a programmer's first language for many reasons. This interactive eBook introduces readers to the basics of computer science and explains how Python can be used for almost any type of programming task. Also included are examples of Python in real-world applications, advice for beginning and aspiring programmers, and engaging features like videos, professional audio recordings, and primary sources.</t>
  </si>
  <si>
    <t>Ospina, Alec</t>
  </si>
  <si>
    <t>Scratch</t>
  </si>
  <si>
    <t>Scratch is a visual programming language that was developed to help children learn how to code. It eliminates the need to master complicated code by packaging commands into colorful blocks that users drag and drop onto an on-screen workspace. Through videos, primary sources, activities, and engaging text, readers of this interactive eBook are introduced to the programming languages that came before Scratch and what makes Scratch different. They will also learn about the core concepts of computer science and the principles behind programming.</t>
  </si>
  <si>
    <t>Prasad, Meg</t>
  </si>
  <si>
    <t>Spotlight On Physical Science</t>
  </si>
  <si>
    <t>Atoms: It Matters</t>
  </si>
  <si>
    <t>12/15/2019</t>
  </si>
  <si>
    <t xml:space="preserve"> Diagrams, Full-Color Photographs, Glossary, Index, Primary Sources, Pronunciation Guide, Websites, Activities, Biographies, Maps, Quiz, Sidebars, Timelines, Videos</t>
  </si>
  <si>
    <t>What are atoms? We can't even see them, so how do we know they are real? This interactive eBook introduces readers to the concept that atoms are everywhere and that everything is made up of them. Readers will learn the history of atomic theory, with profiles spanning early Greek philosophers, through John Dalton and Niels Bohr, and on to current researchers in the field. Students will encounter high-tech tools such as the atomic force microscope and discover how scientists and engineers solve atomic problems. Videos, diagrams, colorful photographs, interactive quizzes, and actor-narrated audio help make complex scientific concepts more accessible to elementary readers.</t>
  </si>
  <si>
    <t>Linde, Barbara Martina</t>
  </si>
  <si>
    <t>Chemical Reactions: It Matters</t>
  </si>
  <si>
    <t xml:space="preserve"> Full-Color Photographs, Glossary, Index, Primary Sources, Pronunciation Guide, Websites, Activities, Biographies, Maps, Quiz, Sidebars, Timelines, Videos</t>
  </si>
  <si>
    <t>What do a rusting bike, a growling stomach, and a crackling campfire have in common? They are all the result of chemical reactions! Chemicals are constantly reacting in our bodies and all around us. Chemical reactions can be natural, like respiration and photosynthesis, or human-made, like the reactions in fertilizer and fireworks. This interactive eBook simplifies chemical reactions with clear explanations and explosive examples. Primary sources, videos, and biographies show how scientists and engineers have studied and harnessed the power of chemical reactions. Their bold achievements will inspire readers to look for the extraordinary ways chemical reactions shape our world and future. Colorful photographs, interactive quizzes, and actor-narrated audio help make complex scientific concepts more accessible to elementary readers.</t>
  </si>
  <si>
    <t>Morlock, Rachael</t>
  </si>
  <si>
    <t>Electric Currents: It's Energetic</t>
  </si>
  <si>
    <t xml:space="preserve"> Diagrams, Full-Color Photographs, Glossary, Index, Primary Sources, Pronunciation Guide, Websites, Activities, Biographies, Maps, Quiz, Sidebars, Videos</t>
  </si>
  <si>
    <t>What happens when you enter a room and flip the light switch? Why does a cell phone battery run down? This interactive eBook focuses on electricity, electric currents, and electrical technology. Readers will learn where electric currents come from. They'll discover some of the early pioneers in the field of electricity, including Andre-Marie Ampere and Alessandro Volta. Students will learn how inventors such as Thomas Edison and Nikola Tesla helped bring electricity into homes. Fascinating modern developments in computing and medicine will help readers see that electricity is essential. Colorful photographs, diagrams, actor-narrated audio, and interactive quizzes help make these complex scientific concepts more manageable for elementary readers.</t>
  </si>
  <si>
    <t>Energy: So Much Potential</t>
  </si>
  <si>
    <t xml:space="preserve"> Full-Color Photographs, Glossary, Index, Primary Sources, Pronunciation Guide, Websites, Activities, Biographies, Maps, Quiz, Sidebars, Videos</t>
  </si>
  <si>
    <t>What makes it possible for plants to grow? What makes it possible for you to move your arm to raise your hand in class? What makes it possible for your house's lights to turn on? The answer is energy! Energy is the capacity for doing work. This book focuses on the different types of energy, including potential, kinetic, thermal, electrical, chemical, and nuclear. Readers will learn about properties of energy, how energy is measured, and major sources of energy. Primary sources and videos show energy in action. Readers also gain information through interactive quizzes, actor-narrated audio, and profiles of key figures that were carefully selected to enhance their learning experience. This interactive eBook will captivate young scientists.</t>
  </si>
  <si>
    <t>Idzikowski, Lisa</t>
  </si>
  <si>
    <t>Gravitational, Magnetic, &amp; Electric Forces: Examining Interactions</t>
  </si>
  <si>
    <t>Why do objects fall toward the ground? What makes electric lights go on when we flip a switch? How do magnets work? The answers to these questions and many more become clear when you understand how electromagnetic force and gravitational force operate. This interactive eBook looks at these forces and presents key concepts in an accessible way. Important theories and applications are presented in simple, age-appropriate language. Videos, full-color photographs, and primary sources provide readers with additional information. Actor-narrated audio and interactive quizzes aid in reader comprehension, and profiles of leading scientists give a human dimension to this important field of physics.</t>
  </si>
  <si>
    <t>Heat: It's Energetic</t>
  </si>
  <si>
    <t>Heat is a form of energy that people are very familiar with. Heat makes our homes warm in winter and it helps us prepare food for dinner. Heat can also be dangerous, such as when a fire destroys a home or forest. Readers of this interactive eBook will learn the physics behind the transfer of heat from one object to another, whether it's the sun warming our world or a stove burner heating water. Readers also explore how a change in temperature can change the characteristics of matter. Profiles of scientists and pioneers in the field of heat energy give physics a human dimension. The manageable text and actor-narrated audio are paired with eye-catching images, videos, and primary sources to support reader comprehension.</t>
  </si>
  <si>
    <t>Light: It's Energetic</t>
  </si>
  <si>
    <t xml:space="preserve"> Glossary, Full-Color Photographs, Index, Primary Sources, Pronunciation Guide, Websites, Activities, Biographies, Maps, Quiz, Sidebars, Timelines, Videos</t>
  </si>
  <si>
    <t>A rainbow is just one example of light in action. Light is a fundamental component of life on Earth, but how does it work? Light is unique in physical science because it doesn't completely conform to either a wave model or a particle model. Readers of this interactive eBook will discover that light is a form of energy and they'll learn aspects of light such as reflection and refraction. This challenging physical science concept is made easier to understand by age-appropriate language, actor-narrated audio, and real-life examples, such as the science behind photography and eyeglasses. Videos and profiles of pioneers in the science of light bring the excitement of discovery to this key field of physics.</t>
  </si>
  <si>
    <t>Vink, Amanda</t>
  </si>
  <si>
    <t>Mixtures and Solutions: It Matters</t>
  </si>
  <si>
    <t>This physical science volume addresses mixtures and solutions and the technology involved with creating and studying them. Readers of this interactive eBook will learn about the methods that chemistry pioneers used to arrive at an understanding of the nature of mixtures. Readers will learn how to distinguish mixtures from solutions. Historical and contemporary examples from the fields of pharmacology and microelectronics will promote interest and understanding. Diagrams and full-color profiles of scientists at work will help make complex scientific concepts easier for elementary readers to understand. Readers also gain information through interactive quizzes, video, and actor-narrated audio.</t>
  </si>
  <si>
    <t>Motion: Examining Interactions</t>
  </si>
  <si>
    <t>Everything in the universe is on the move! Motion plays a big part in our world, even when we cannot see or feel it. Young readers of this interactive eBook will discover the laws of motion and learn how they affect everything we do. From the action of sports to the thrill of amusement park rides and from the movement of the planets to the motion of the waves, students will learn why things speed up, slow down, change direction, or stop. This eBook introduces the revolutionary ideas of profiled scientists such as Isaac Newton and Galileo and shows how science applies to everyday events. Videos, colorful photographs, interactive quizzes, and actor-narrated audio help make complex scientific concepts more accessible to elementary readers.</t>
  </si>
  <si>
    <t>Faust, Dan R.</t>
  </si>
  <si>
    <t>Properties of Matter: It Matters</t>
  </si>
  <si>
    <t>Everything we can see and touch is matter, even things we can't see and touch is matter. We can tell the difference between the different kinds of matter through each one's properties, such as density, magnetism, and conductivity. Knowing about these properties and matching the right materials with the right jobs is essential for today's scientists, engineers, and inventors. Informative photographs, videos, and stimulating sidebars enhance the accessible narrative, allowing readers to connect significant science concepts to their practical applications. Profiles of leaders in the science of matter expose readers to physics in action, while actor-narrated audio and interactive quizzes aid in reader comprehension. From constructing kitchen equipment that won't burn our hands to engineering spacecraft that will protect astronauts, future scientific thinkers will be inspired by this interactive eBook.</t>
  </si>
  <si>
    <t>Sound: It's Energetic</t>
  </si>
  <si>
    <t>Sound is more than just the things we hear. It's made up of sound waves or vibrations that travel through air, water, and even solid objects. Readers of this interactive eBook will learn how sounds are created and about the kinds of sound waves, the properties of sound, and the scientific laws of sound. They'll also discover how we produce music and speech and how we hear. Primary sources, videos, and full-color photographs aid readers in understanding this complex physics topic. This interactive eBook features fun quizzes, actor-narrated audio, and profiles of key figures in the world of acoustics.</t>
  </si>
  <si>
    <t>Waves: Examining Interactions</t>
  </si>
  <si>
    <t>The ringing notes of an electric guitar, the ripples after you've thrown a rock in the water, even the way a microwave oven cooks your food. These are all examples of what waves can do. A wave is one way that energy travels through space and matter. This interactive eBook uses full-color photographs, videos, and actor-narrated audio to simplify complex physical science topics so young readers can understand them more easily. Profiles of leading scientists and real-life examples of how people use waves for science, art, and more help readers see how waves are all around us.</t>
  </si>
  <si>
    <t>9781477710685</t>
  </si>
  <si>
    <t>PowerKids Readers: American Symbols</t>
  </si>
  <si>
    <t>The Bald Eagle</t>
  </si>
  <si>
    <t xml:space="preserve"> Web Sites, Picture Glossary, Index</t>
  </si>
  <si>
    <t>This powerful bird of prey is the national bird of the United States, making an appearance on both the Great Seal of the United States and the Seal of the President of the United States. Learn more about this key American symbol, such as the meaning of “bald” in the bird’s name. Gorgeous photographs of these majestic birds are sure to draw in readers.</t>
  </si>
  <si>
    <t>Gaspar, Joe</t>
  </si>
  <si>
    <t>9781477710678</t>
  </si>
  <si>
    <t>The Flag</t>
  </si>
  <si>
    <t>Three cheers for the red, white, and blue! Teach the next generation about an important patriotic symbol. This lively book introduces readers to the symbolism of and history behind the American flag. The simple, accessible text makes this perfect for emerging readers. A great non-fiction reader.</t>
  </si>
  <si>
    <t>9781477710708</t>
  </si>
  <si>
    <t>The Liberty Bell</t>
  </si>
  <si>
    <t>It would surprise many to learn that this symbol of the American Revolution was actually originally from England. Discover fun facts about the bell in this accessible non-fiction reader. The very simple photo glossary, index, and table of contents are a great introduction to key book features.</t>
  </si>
  <si>
    <t>9781477710715</t>
  </si>
  <si>
    <t>The National Anthem</t>
  </si>
  <si>
    <t>Introduce emerging readers to our national anthem, “The Star-Spangled Banner.” Key facts, such as the song’s composer, lyricist, and number of verses, are presented in a straightforward fashion. Images of Francis Scott Key, Fort McHenry, and many singing Americans bring this book to life.</t>
  </si>
  <si>
    <t>9781477710661</t>
  </si>
  <si>
    <t>The Statue of Liberty</t>
  </si>
  <si>
    <t>This iconic statue has greeted ships entering New York's harbor for more than 125 years. Readers discover where it came from, who designed it, what its made of, and when it was constructed.</t>
  </si>
  <si>
    <t>9781477710692</t>
  </si>
  <si>
    <t>The White House</t>
  </si>
  <si>
    <t>Every American president since John Adams has lived in the White House. Introduce emerging readers to our president’s home. Vibrant photos show the president at work, as well as the interior and both facades of the building itself. A simple text presents key facts about the White House and its history.</t>
  </si>
  <si>
    <t>Computers, Technology</t>
    <phoneticPr fontId="6"/>
  </si>
  <si>
    <t>Physical Science, Science in Practice</t>
  </si>
  <si>
    <t>Stand Up: Bullying Prevention</t>
  </si>
  <si>
    <t>Are You a Bully?</t>
  </si>
  <si>
    <t xml:space="preserve"> Safety, Guidance</t>
  </si>
  <si>
    <t xml:space="preserve"> Index, Glossary, Web Sites</t>
  </si>
  <si>
    <t>Bullies who want to change their behavior will find a wealth of useful information presented in accessible text. The focus is on rehabilitation—including whom to ask for help, how to make it right with victims and how to channel feelings in positive ways. Readers will learn how one’s actions affect others and the importance of being respectful of others.</t>
  </si>
  <si>
    <t>Ferguson, Amanda</t>
  </si>
  <si>
    <t>Bullying with Words</t>
  </si>
  <si>
    <t xml:space="preserve"> Guidance, Safety</t>
  </si>
  <si>
    <t>Through approachable and accessible text, readers are instructed on how to deal with bullies who hurt others using words. Chapters explain the difference between good-natured teasing among friends and taunting that is meant to hurt and threaten. Readers will explore why people are verbally abusive and the text will advise on seeking help if they are being bullied and how to help others who are being bullied.</t>
  </si>
  <si>
    <t>Group Bullying</t>
  </si>
  <si>
    <t>The dynamics of group bullying manifest in two ways: exclusion and ganging up. This type of bullying often happens around shifts in social groups. Defining cliques versus other social groups and examining the issues unique to this type of bullying, readers will discover new ways to stop this behavior. Students will learn how to deal with group bullying, how to seek help, ways to repair self-esteem, and why it is important to build a school community that respects everyone.</t>
  </si>
  <si>
    <t>Online Bullying</t>
  </si>
  <si>
    <t xml:space="preserve"> Web Sites, Index, Glossary</t>
  </si>
  <si>
    <t xml:space="preserve">The technology available today can be used as a tool, but unfortunately it is also used to threaten and bully others. Readers explore the different ways bullies use technology against their targets and the unique effects of this type of bullying. Students will learn how to deal with and report this kind of bullying, as well how to protect themselves online.  </t>
  </si>
  <si>
    <t>What to Do if You Are Bullied</t>
  </si>
  <si>
    <t>This book is designed for readers who are dealing with bullying. Chapters focus on defining, reassuring, helping kids get the bully to stop, and rebuilding self-esteem. Readers will be provided with tips on creating a respectful bully-free environment to their school.</t>
  </si>
  <si>
    <t>What You Can Do to Stop Bullying</t>
  </si>
  <si>
    <t>Bullying has become a problem at schools across the country, and readers will now be empowered with information they can use to reduce bullying. Readers will learn statistics about bullying in schools, the effects of bullying, and why people may bully or become targets of bullies. Emphasis is placed on speaking up for others and the power of working as a community to discourage bullying.</t>
  </si>
  <si>
    <t>Spotlight On Social and Emotional Learning</t>
  </si>
  <si>
    <t>A Can-Do Attitude: Understanding Self-Efficacy</t>
  </si>
  <si>
    <t xml:space="preserve"> Full-Color Photographs, Glossary, Index, Primary Sources, Pronunciation Guide, Websites, Timelines, Quiz, Videos, MLA Citations, Graphic Organizers, Biographies, Activities</t>
  </si>
  <si>
    <t>Powerful messages await readers of this interactive ebook. Chapters provide authentic learning experiences in believing in oneself, setting goals, assessing strengths, and using imagination to achieve. Readers will practice newly gained confidence and skills by doing activities throughout the ebook. Biographical profiles include Billie Jean King, Malala Yousafzai, and Stan Lee. In a video clip, Simone Biles explains how she sets goals. An interactive timeline helps readers learn significant moments relating to self-efficacy throughout history. A chapter on accepting failure but trying again provides further encouragement to strive regardless of unwanted outcomes. Atop each spread is a Quiz Box that asks and answers simple questions such as "What are long-term goals?" Vocabulary and concept charts provide additional learning opportunities.</t>
  </si>
  <si>
    <t>McAneney, Caitie</t>
  </si>
  <si>
    <t>Acknowledging Your Thoughts and Feelings: Reflecting</t>
  </si>
  <si>
    <t>07/15/2019</t>
  </si>
  <si>
    <t xml:space="preserve"> Full-Color Photographs, Glossary, Index, Primary Sources, Pronunciation Guide, Websites, Biographies, Graphic Organizers, Quiz, Activities, Timelines, Videos, MLA Citations</t>
  </si>
  <si>
    <t>Reflection is a vital element of an examined life. The Greek philosopher Socrates famously declared, "The unexamined life is not worth living." Even for students, reflecting on situations and their own thoughts and feelings can lead to meaningful connections, greater self-awareness, and stronger decision-making skills. Readers will find a guide to healthy reflection. Primary sources provide powerful examples of reflection in action. Photographs and descriptions of familiar situations remind students that they can reflect on their own thoughts and feelings every day. Readers also gain information through interactive quizzes, video, actor-narrated audio, and profiles of key figures and organizations that were carefully selected to enhance the learning experience.</t>
  </si>
  <si>
    <t>Acting with Awareness: Respect for Others</t>
  </si>
  <si>
    <t>An Inner Drive: Self-Motivation</t>
  </si>
  <si>
    <t>Several examples provide inspirational insight into self-motivation and control, including video clips of Paralympic athletes in competition and young kids learning how to meditate. Readers gain essential personal strength through sections on assessing skills, empowering oneself for achieving goals, and overcoming obstacles. Profiles include Barak Obama and Trischa Zorn. Readers learn intriguing facts including how the psychological Marshmallow Test factors into self-motivation and achievement. A Quiz Box atop each spread provides self testing activities, prompting readers to answer simple questions such as "What is willpower?" Printable ancillaries include word sort quizzes, lesson plans, and vocabulary comprehension sheets.</t>
  </si>
  <si>
    <t>Believing in Yourself: Achieving Confidence</t>
  </si>
  <si>
    <t>One of the most difficult things to do in life is exercise self-care through confidence, especially when we're presented with so many challenges and events that chip away at self-esteem. Factoring in the critical words of others and failed expectations, we have so much to overcome. This interactive ebook serves as a digital "friend" to your readers, helping them build foundational skills and motivation to be their own best support system no matter what they encounter. Profiles include best-selling author and all-around awesome inspiration Michelle Obama and tough-as-nails Human Rights activist Eleanor Roosevelt. Quiz boxes atop each spread ask and answer simple questions such as "How is courage linked to confidence?" Video clips include a demonstration on how readers can expand their comfort zones to reach for new goals. Assessment tools as printable pdfs are included.</t>
  </si>
  <si>
    <t>Emminizer, Theresa</t>
  </si>
  <si>
    <t>Care and Compassion: Empathy for Others</t>
  </si>
  <si>
    <t xml:space="preserve"> Full-Color Photographs, Glossary, Index, Primary Sources, Pronunciation Guide, Websites, Timelines, Quiz, Videos, MLA Citations, Graphic Organizers, Biographies, Activities, Black-and-White Photographs</t>
  </si>
  <si>
    <t>The world is at our fingertips with smartphones and tablets. Many people are more concerned with taking the best selfie than living in the "now" around us. Being disconnected from other humans and living beings are psychological disorders, so how do we get back to the "we" and quality of life? How do we establish caring for others in a world that doesn't always reward it? This essential digital experience teaches kids how to develop, nurture, and practice empathy for others. A video exercise helps readers learn to recognize facial expressions and what they mean. Quiz boxes atop each spread reinforce concepts from the main narrative with questions like "What does it mean to walk a mile in another person's shoes?" An interactive timeline shares important empathy events, such as researchers finding that dogs show empathy for humans, even for total strangers. Activities help readers practice empathy and experience the internal rewards of doing so.</t>
  </si>
  <si>
    <t>Collaborating with Others: Teamwork</t>
  </si>
  <si>
    <t>Connecting with Others: Social Engagement</t>
  </si>
  <si>
    <t>Being an active participant in a community is a vital aspect of social and emotional learning. It allows people to feel that they can be a driving force for social change in their communities while also allowing them to meet people from different backgrounds. Children can engage in their communities in a variety of ways, including volunteering their time to help a cause and participating in marches or protests. Participating in their community also gives them a chance to practice other social and emotional learning skills, such as effective communication and the importance of building strong relationships. This guidebook imparts the motivation that young learners need to engage and build social connections.</t>
  </si>
  <si>
    <t>Lombardo, Jennifer</t>
  </si>
  <si>
    <t>Considering Every Side: Analyzing Situations</t>
  </si>
  <si>
    <t>Sometimes making the right decision is harder than it looks! This interactive eBook teaches readers how to consider different sides of a situation before making a decision. Readers will gain a deep understanding of the social and emotional learning skill of analyzing situations, which plays a key part in the core concept of responsible decision making. Colorful photographs and actor-narrated audio help readers discover useful tools for a variety of familiar situations. Readers gain a greater understanding of how to look at situations with a fresh perspective and how to solve the problems that arise in everyday life through interactive quizzes, video, and profiles of key figures and organizations.</t>
  </si>
  <si>
    <t>Klimchuk, David</t>
  </si>
  <si>
    <t>Different but Equal: Appreciating Diversity</t>
  </si>
  <si>
    <t>We live in a diverse world, full of people who look different from each other, believe in different things, and have different customs and abilities. This interactive eBook dives into the important social and emotional learning skill of appreciating diversity, which is a part of the larger core concept of social awareness. Readers will learn how to recognize, accept, and celebrate the differences between themselves and others. Vivid full-color photographs, engaging text, profiles, video, an interactive timeline, and interactive quizzes will allow readers to connect deeply with the subject. Readers will learn how to apply this appreciation for diversity to everyday life and become engaged, accepting citizens of the world.</t>
  </si>
  <si>
    <t>Hard Work and Determination: Developing Self-Discipline</t>
  </si>
  <si>
    <t>Readers will meet extraordinary examples of determination and achievement including Jesse Owens, Yo-Yo Ma, Ellie Simmonds, and Marley Dias. Marley's incredible goal as a fifth grader was to bring 1,000 books with black female characters to libraries so that young girls can access inspirational stories with characters they can actually identify with. After reaching 11,000 books, she reset her goal to one million books, wrote a book, and met Michelle Obama and Oprah Winfrey. Quiz boxes on each spread ask and answer questions that reinforce the main narrative such as "What do you call it when you're able to wait for something you really want?" Video clips demonstrate information such as the benefits of hard work. Teacher support materials are included as printable pdfs.</t>
  </si>
  <si>
    <t>In Charge and Unstoppable: Developing Organizational Skills</t>
  </si>
  <si>
    <t>A video introduction explains how organizational skills can be developed through an analogy of juggling; juggling too many things means something will get dropped until you develop and improve your juggling skills. The same is true for developing skills of organization to better manage life's details. Procrastination is explained with a biographical section on Dr. Timothy A. Pychyl and an activity to help readers identify this stumbling block to achieving goals. Exercises help readers understand how staying focus is essential. Teacher support materials including lesson plans and student assessment worksheets are included as printable pdfs.</t>
  </si>
  <si>
    <t>Emotions and Feelings, Self-Esteem and Self-Reliance</t>
    <phoneticPr fontId="6"/>
  </si>
  <si>
    <t>270L</t>
  </si>
  <si>
    <t>240L</t>
  </si>
  <si>
    <t>350L</t>
  </si>
  <si>
    <t>340L</t>
  </si>
  <si>
    <t>280L</t>
  </si>
  <si>
    <t>320L</t>
  </si>
  <si>
    <t>190L</t>
  </si>
  <si>
    <t>830L</t>
  </si>
  <si>
    <t>260L</t>
  </si>
  <si>
    <t>110L</t>
  </si>
  <si>
    <t>230L</t>
  </si>
  <si>
    <t>170L</t>
  </si>
  <si>
    <t>90L</t>
  </si>
  <si>
    <t>80L</t>
  </si>
  <si>
    <t>9781477707371</t>
  </si>
  <si>
    <t>9781477707364</t>
  </si>
  <si>
    <t>9781477707395</t>
  </si>
  <si>
    <t>9781477707401</t>
  </si>
  <si>
    <t>9781477707357</t>
  </si>
  <si>
    <t>9781477707388</t>
  </si>
  <si>
    <t>http://rosenlearningcenter.com/article/601/</t>
  </si>
  <si>
    <t>http://rosenlearningcenter.com/article/602/</t>
  </si>
  <si>
    <t>http://rosenlearningcenter.com/article/603/</t>
  </si>
  <si>
    <t>http://rosenlearningcenter.com/article/604/</t>
  </si>
  <si>
    <t>http://rosenlearningcenter.com/article/605/</t>
  </si>
  <si>
    <t>http://rosenlearningcenter.com/article/606/</t>
  </si>
  <si>
    <t>http://rosenlearningcenter.com/article/675/</t>
  </si>
  <si>
    <t>http://rosenlearningcenter.com/article/676/</t>
  </si>
  <si>
    <t>http://rosenlearningcenter.com/article/677/</t>
  </si>
  <si>
    <t>http://rosenlearningcenter.com/article/678/</t>
  </si>
  <si>
    <t>http://rosenlearningcenter.com/article/679/</t>
  </si>
  <si>
    <t>http://rosenlearningcenter.com/article/680/</t>
  </si>
  <si>
    <t>http://rosenlearningcenter.com/article/1095/</t>
  </si>
  <si>
    <t>http://rosenlearningcenter.com/article/1096/</t>
  </si>
  <si>
    <t>http://rosenlearningcenter.com/article/1099/</t>
  </si>
  <si>
    <t>http://rosenlearningcenter.com/article/1103/</t>
  </si>
  <si>
    <t>http://rosenlearningcenter.com/article/1100/</t>
  </si>
  <si>
    <t>http://rosenlearningcenter.com/article/1102/</t>
  </si>
  <si>
    <t>http://rosenlearningcenter.com/article/1101/</t>
  </si>
  <si>
    <t>http://rosenlearningcenter.com/article/1104/</t>
  </si>
  <si>
    <t>http://rosenlearningcenter.com/article/1105/</t>
  </si>
  <si>
    <t>http://rosenlearningcenter.com/article/1098/</t>
  </si>
  <si>
    <t>http://rosenlearningcenter.com/article/1106/</t>
  </si>
  <si>
    <t>http://rosenlearningcenter.com/article/1097/</t>
  </si>
  <si>
    <t>http://rosenlearningcenter.com/article/1120/</t>
  </si>
  <si>
    <t>http://rosenlearningcenter.com/article/1122/</t>
  </si>
  <si>
    <t>http://rosenlearningcenter.com/article/1124/</t>
  </si>
  <si>
    <t>http://rosenlearningcenter.com/article/1125/</t>
  </si>
  <si>
    <t>http://rosenlearningcenter.com/article/1128/</t>
  </si>
  <si>
    <t>http://rosenlearningcenter.com/article/1162/</t>
  </si>
  <si>
    <t>http://rosenlearningcenter.com/article/1166/</t>
  </si>
  <si>
    <t>http://rosenlearningcenter.com/article/1157/</t>
  </si>
  <si>
    <t>http://rosenlearningcenter.com/article/1164/</t>
  </si>
  <si>
    <t>http://rosenlearningcenter.com/article/1160/</t>
  </si>
  <si>
    <t>http://rosenlearningcenter.com/article/1163/</t>
  </si>
  <si>
    <t>http://rosenlearningcenter.com/article/1161/</t>
  </si>
  <si>
    <t>http://rosenlearningcenter.com/article/1167/</t>
  </si>
  <si>
    <t>http://rosenlearningcenter.com/article/1165/</t>
  </si>
  <si>
    <t>http://rosenlearningcenter.com/article/1158/</t>
  </si>
  <si>
    <t>http://rosenlearningcenter.com/article/1168/</t>
  </si>
  <si>
    <t>http://rosenlearningcenter.com/article/1159/</t>
  </si>
  <si>
    <t>http://rosenlearningcenter.com/article/1121/</t>
  </si>
  <si>
    <t>http://rosenlearningcenter.com/article/613/</t>
  </si>
  <si>
    <t>http://rosenlearningcenter.com/article/614/</t>
  </si>
  <si>
    <t>http://rosenlearningcenter.com/article/615/</t>
  </si>
  <si>
    <t>http://rosenlearningcenter.com/article/616/</t>
  </si>
  <si>
    <t>http://rosenlearningcenter.com/article/618/</t>
  </si>
  <si>
    <t>http://rosenlearningcenter.com/article/617/</t>
  </si>
  <si>
    <t>http://rosenlearningcenter.com/article/1130/</t>
  </si>
  <si>
    <t>http://rosenlearningcenter.com/article/1153/</t>
  </si>
  <si>
    <t>http://rosenlearningcenter.com/article/1154/</t>
  </si>
  <si>
    <t>http://rosenlearningcenter.com/article/1131/</t>
  </si>
  <si>
    <t>http://rosenlearningcenter.com/article/1132/</t>
  </si>
  <si>
    <t>http://rosenlearningcenter.com/article/1133/</t>
  </si>
  <si>
    <t>http://rosenlearningcenter.com/article/1144/</t>
  </si>
  <si>
    <t>http://rosenlearningcenter.com/article/1145/</t>
  </si>
  <si>
    <t>http://rosenlearningcenter.com/article/1147/</t>
  </si>
  <si>
    <t>http://rosenlearningcenter.com/article/1134/</t>
  </si>
  <si>
    <t>http://rosenlearningcenter.com/article/1135/</t>
  </si>
  <si>
    <t>http://rosenlearningcenter.com/article/1146/</t>
  </si>
  <si>
    <t>http://rosenlearningcenter.com/article/669/</t>
  </si>
  <si>
    <t>http://rosenlearningcenter.com/article/670/</t>
  </si>
  <si>
    <t>http://rosenlearningcenter.com/article/671/</t>
  </si>
  <si>
    <t>http://rosenlearningcenter.com/article/672/</t>
  </si>
  <si>
    <t>http://rosenlearningcenter.com/article/673/</t>
  </si>
  <si>
    <t>http://rosenlearningcenter.com/article/674/</t>
  </si>
  <si>
    <r>
      <t>Curiosity is a love of learning, and is found in history</t>
    </r>
    <r>
      <rPr>
        <sz val="11"/>
        <color theme="1"/>
        <rFont val="ＭＳ Ｐ明朝"/>
        <family val="1"/>
        <charset val="128"/>
      </rPr>
      <t>ﾒ</t>
    </r>
    <r>
      <rPr>
        <sz val="11"/>
        <color theme="1"/>
        <rFont val="Cambria"/>
        <family val="1"/>
      </rPr>
      <t>s greatest scientists and thinkers, from Benjamin Franklin to Marie Curie, to Apple</t>
    </r>
    <r>
      <rPr>
        <sz val="11"/>
        <color theme="1"/>
        <rFont val="ＭＳ Ｐ明朝"/>
        <family val="1"/>
        <charset val="128"/>
      </rPr>
      <t>ﾒ</t>
    </r>
    <r>
      <rPr>
        <sz val="11"/>
        <color theme="1"/>
        <rFont val="Cambria"/>
        <family val="1"/>
      </rPr>
      <t>s Steve Jobs. Students will learn how curiosity fuels motivation and is reinforced by zest and grit. They will also explore other ways to foster a sense of curiosity in both their schoolwork and in their extracurricular lives. Readers can further explore their knowledge and understanding of curiosity through optional digital content creation tools which guide them in creating their own blog post, wiki page, or digital storyboard!</t>
    </r>
  </si>
  <si>
    <r>
      <t xml:space="preserve">Baseball legend Lou Gehrig famously expressed gratitude for the opportunity to play professional baseball by calling himself </t>
    </r>
    <r>
      <rPr>
        <sz val="11"/>
        <color theme="1"/>
        <rFont val="ＭＳ Ｐ明朝"/>
        <family val="1"/>
        <charset val="128"/>
      </rPr>
      <t>ﾓ</t>
    </r>
    <r>
      <rPr>
        <sz val="11"/>
        <color theme="1"/>
        <rFont val="Cambria"/>
        <family val="1"/>
      </rPr>
      <t>the luckiest man on the face of the Earth.</t>
    </r>
    <r>
      <rPr>
        <sz val="11"/>
        <color theme="1"/>
        <rFont val="ＭＳ Ｐ明朝"/>
        <family val="1"/>
        <charset val="128"/>
      </rPr>
      <t>ﾔ</t>
    </r>
    <r>
      <rPr>
        <sz val="11"/>
        <color theme="1"/>
        <rFont val="Cambria"/>
        <family val="1"/>
      </rPr>
      <t xml:space="preserve"> The importance of appreciation and thankfulness are examined through accessible text. There is a focus on how this character strength balances other qualities and gives successful people perspective and a healthy approach to life. Readers can further explore their knowledge and understanding of gratitude through optional digital content creation tools which guide them in creating their own blog post, wiki page, or digital storyboard!</t>
    </r>
  </si>
  <si>
    <r>
      <t>Grit</t>
    </r>
    <r>
      <rPr>
        <sz val="11"/>
        <color theme="1"/>
        <rFont val="ＭＳ Ｐ明朝"/>
        <family val="1"/>
        <charset val="128"/>
      </rPr>
      <t>ﾗ</t>
    </r>
    <r>
      <rPr>
        <sz val="11"/>
        <color theme="1"/>
        <rFont val="Cambria"/>
        <family val="1"/>
      </rPr>
      <t>persistence and perseverance in the face of setbacks</t>
    </r>
    <r>
      <rPr>
        <sz val="11"/>
        <color theme="1"/>
        <rFont val="ＭＳ Ｐ明朝"/>
        <family val="1"/>
        <charset val="128"/>
      </rPr>
      <t>ﾗ</t>
    </r>
    <r>
      <rPr>
        <sz val="11"/>
        <color theme="1"/>
        <rFont val="Cambria"/>
        <family val="1"/>
      </rPr>
      <t>is an important ingredient for a successful life. People such as Helen Keller and Harriet Tubman overcame incredible odds, and the example they set will be an inspiration to readers as they learn about ways to develop grit in their own everyday patterns. Readers can further explore their knowledge and understanding of grit through optional digital content creation tools which guide them in creating their own blog post, wiki page, or digital storyboard!</t>
    </r>
  </si>
  <si>
    <r>
      <t>People with optimism expect the best and accentuate the positive. This character strength can be seen in Martin Luther King Jr.</t>
    </r>
    <r>
      <rPr>
        <sz val="11"/>
        <color theme="1"/>
        <rFont val="ＭＳ Ｐ明朝"/>
        <family val="1"/>
        <charset val="128"/>
      </rPr>
      <t>ﾒ</t>
    </r>
    <r>
      <rPr>
        <sz val="11"/>
        <color theme="1"/>
        <rFont val="Cambria"/>
        <family val="1"/>
      </rPr>
      <t xml:space="preserve">s famous </t>
    </r>
    <r>
      <rPr>
        <sz val="11"/>
        <color theme="1"/>
        <rFont val="ＭＳ Ｐ明朝"/>
        <family val="1"/>
        <charset val="128"/>
      </rPr>
      <t>ﾓ</t>
    </r>
    <r>
      <rPr>
        <sz val="11"/>
        <color theme="1"/>
        <rFont val="Cambria"/>
        <family val="1"/>
      </rPr>
      <t>I have a dream</t>
    </r>
    <r>
      <rPr>
        <sz val="11"/>
        <color theme="1"/>
        <rFont val="ＭＳ Ｐ明朝"/>
        <family val="1"/>
        <charset val="128"/>
      </rPr>
      <t>ﾔ</t>
    </r>
    <r>
      <rPr>
        <sz val="11"/>
        <color theme="1"/>
        <rFont val="Cambria"/>
        <family val="1"/>
      </rPr>
      <t xml:space="preserve"> speech, in which he expressed his hope for future generations. This volume explores how optimism keeps people motivated despite adversity, demonstrates how readers can look for ways to see the glass as half-full, rather than half-empty, and explains why this ability is a marker for success. Readers can further explore their knowledge and understanding of optimism through optional digital content creation tools which guide them in creating their own blog post, wiki page, or digital storyboard!</t>
    </r>
  </si>
  <si>
    <r>
      <t>Self-control encompasses several qualities needed for success, such as preparedness, attentiveness, and the ability to adapt to new situations. Readers are given examples of exceptional people throughout history, like W.E.B. Du Bois, to explain how to improve one</t>
    </r>
    <r>
      <rPr>
        <sz val="11"/>
        <color theme="1"/>
        <rFont val="ＭＳ Ｐ明朝"/>
        <family val="1"/>
        <charset val="128"/>
      </rPr>
      <t>ﾒ</t>
    </r>
    <r>
      <rPr>
        <sz val="11"/>
        <color theme="1"/>
        <rFont val="Cambria"/>
        <family val="1"/>
      </rPr>
      <t>s self-control and balance it with other traits. Readers can further explore their knowledge and understanding of self-control through optional digital content creation tools which guide them in creating their own blog post, wiki page, or digital storyboard!</t>
    </r>
  </si>
  <si>
    <r>
      <t>Sympathy and empathy are essential building blocks to developing good social skills. Readers explore the importance of this quality</t>
    </r>
    <r>
      <rPr>
        <sz val="11"/>
        <color theme="1"/>
        <rFont val="ＭＳ Ｐ明朝"/>
        <family val="1"/>
        <charset val="128"/>
      </rPr>
      <t>ﾗ</t>
    </r>
    <r>
      <rPr>
        <sz val="11"/>
        <color theme="1"/>
        <rFont val="Cambria"/>
        <family val="1"/>
      </rPr>
      <t>social intelligence</t>
    </r>
    <r>
      <rPr>
        <sz val="11"/>
        <color theme="1"/>
        <rFont val="ＭＳ Ｐ明朝"/>
        <family val="1"/>
        <charset val="128"/>
      </rPr>
      <t>ﾗ</t>
    </r>
    <r>
      <rPr>
        <sz val="11"/>
        <color theme="1"/>
        <rFont val="Cambria"/>
        <family val="1"/>
      </rPr>
      <t>and discuss how this quality helps people work well with others, build satisfying friendships, and become active participants in the community. Readers can further explore their knowledge and understanding of social intelligence through optional digital content creation tools which guide them in creating their own blog post, wiki page, or digital storyboard!</t>
    </r>
  </si>
  <si>
    <r>
      <t xml:space="preserve">Zest is living with enthusiasm, and is embodied in people like Oprah Winfrey, who encourages people to </t>
    </r>
    <r>
      <rPr>
        <sz val="11"/>
        <color theme="1"/>
        <rFont val="ＭＳ Ｐ明朝"/>
        <family val="1"/>
        <charset val="128"/>
      </rPr>
      <t>ﾓ</t>
    </r>
    <r>
      <rPr>
        <sz val="11"/>
        <color theme="1"/>
        <rFont val="Cambria"/>
        <family val="1"/>
      </rPr>
      <t>live their best life.</t>
    </r>
    <r>
      <rPr>
        <sz val="11"/>
        <color theme="1"/>
        <rFont val="ＭＳ Ｐ明朝"/>
        <family val="1"/>
        <charset val="128"/>
      </rPr>
      <t>ﾔ</t>
    </r>
    <r>
      <rPr>
        <sz val="11"/>
        <color theme="1"/>
        <rFont val="Cambria"/>
        <family val="1"/>
      </rPr>
      <t xml:space="preserve"> Readers will explore this quality and the different ways it manifests. Biographical sidebars help to illustrate how zest is an inner resource for building a successful life. Readers can further explore their knowledge and understanding of zest through optional digital content creation tools which guide them in creating their own blog post, wiki page, or digital storyboard!</t>
    </r>
  </si>
  <si>
    <t>Emotions and Feelings, Self-Esteem and Self-Reliance</t>
  </si>
  <si>
    <t>Think before you act is common and useful advice that we don't always follow. In order to learn more about other people, we need to be sure we don't jump to conclusions before they've had their chance to finish speaking. Readers will learn that respect for others goes beyond face-to-face situations. People need to have respect for others even if they're not around. Respect for others falls under the broader social and emotional learning category of social awareness. Respectful people can think about situations from other people's perspectives and empathize with them. This interactive eBook with videos, profiles, and quizzes will give your readers empowering and friendly instruction on becoming a respectful person with an awareness for others.</t>
  </si>
  <si>
    <t xml:space="preserve">With this engaging interactive eBook, readers will discover how collaborating with others is a key skill for success in school and in life. Readers will learn all about teamwork, an important social and emotional learning skill that can be used in daily life. Teamwork is a vital component of developing relationship skills, and it includes the ability to communicate clearly, cooperate, and listen to others. Readers will enjoy eye-catching photographs and relatable text as they discover the tools they need to succeed as a member of a team. Familiar situations provided in the narrative, profiles, videos, and activities ensure that readers not only learn about the concept of teamwork, but also understand how to apply it in everyday life._x000D_
</t>
  </si>
  <si>
    <t>A Float of Crocodiles</t>
  </si>
  <si>
    <t>Gareth Stevens Library</t>
  </si>
  <si>
    <t>Animal Groups</t>
  </si>
  <si>
    <t>01/01/2013</t>
  </si>
  <si>
    <t>Animals &amp; Nature, SCIENCE: GARETH STEVENS LEVELED READERS (PRE-K – 3)</t>
  </si>
  <si>
    <t xml:space="preserve"> Age Appropriate and Achievable Content, Detailed Table of Contents, For Further Information Section, Glossary, Graphic Organizers, Index</t>
  </si>
  <si>
    <t>Gambino, Karlie</t>
  </si>
  <si>
    <t>Crocodiles are intelligent and social animals that communicate in many ways. A group of crocodiles in water is called a float, and a group on land is called a bask. They are masters at hiding in water and waiting for an unlucky animal to wander by. Readers discover many fun facts about what life is like in a group of crocodiles and see colorful, up-close photographs of the fierce reptiles in their natural habitat. Accessible text and a helpful graphic organizer allow readers to independently explore the fascinating lives of these amazing animals.</t>
  </si>
  <si>
    <t>http://garethstevensinteractivelibrary.com/article/564</t>
  </si>
  <si>
    <t>A Kangaroo Mob</t>
  </si>
  <si>
    <t>Readers discover engaging, fun, and fascinating facts about kangaroos. Kangaroos are social animals that live in groups called mobs. Except for an occasional boxing match, kangaroos live happily with each other. The vibrant photographs in this book show different species of kangaroos grazing, resting in the shade, and raising their young. Accessible text and a detailed graphic organizer guide readers as they learn how kangaroos grow up and what life is like living in a mob, in Australia.</t>
  </si>
  <si>
    <t>http://garethstevensinteractivelibrary.com/article/565</t>
  </si>
  <si>
    <t>A Murder of Crows</t>
  </si>
  <si>
    <t>Readers find out what life is like for a murder of crows through the help of accessible text and eye-catching photographs. Crows are some of the smartest animals on the planet. They can remember people’s faces and warn each other of danger. Some crows even know how to use simple tools. These fascinating facts and more are waiting to be discovered by readers. A useful graphic organizer provides additional information about these amazing animals.</t>
  </si>
  <si>
    <t>http://garethstevensinteractivelibrary.com/article/566</t>
  </si>
  <si>
    <t>A Penguin Colony</t>
  </si>
  <si>
    <t>Leigh, Autumn</t>
  </si>
  <si>
    <t>Life in the Southern Hemisphere is bitterly cold for most penguins, but they don’t seem to mind. Most penguins live in large colonies on the coast of Antarctica or on nearby islands. Readers explore penguin colonies for themselves, learning fun facts about these beautiful birds with the help of accessible text. Readers learn how penguin families work together to feed their young and keep them warm. A helpful graphic organizer aids in reader understanding. Readers will enjoy detailed images of penguin species at home in the Antarctic with every turn of the page.</t>
  </si>
  <si>
    <t>http://garethstevensinteractivelibrary.com/article/567</t>
  </si>
  <si>
    <t>A Pod of Dolphins</t>
  </si>
  <si>
    <t>Fenner, Matthew</t>
  </si>
  <si>
    <t>Dolphins are one of Earth’s smartest and friendliest wild animals. They live together in groups called pods, which can include just two dolphins or hundreds of them. Readers discover what life in a pod is like through fun facts. Dolphins form friendships that last for a lifetime, and readers see bright photographs of dolphins in the water among their friends. Accessible text, colorful photographs, and an eye-catching graphic organizer guide readers as they independently explore exciting information about these popular animals.</t>
  </si>
  <si>
    <t>http://garethstevensinteractivelibrary.com/article/568</t>
  </si>
  <si>
    <t>A Prickle of Porcupines</t>
  </si>
  <si>
    <t>James, Lincoln</t>
  </si>
  <si>
    <t>Porcupines are brown, prickly, and climb trees. Readers explore life in a group of porcupines inside the pages of this educational and enjoyable book. When a group of porcupines gets together, they’re called a prickle. Porcupines often have a bad reputation as dangerous creatures, but they usually just want to be left alone. Thanks to numerous eye-catching photographs, readers get closer to porcupines than ever before. They also learn fascinating facts about prickles of porcupines through accessible text and a helpful graphic organizer.</t>
  </si>
  <si>
    <t>http://garethstevensinteractivelibrary.com/article/569</t>
  </si>
  <si>
    <t>20 Fun Facts About Beetles</t>
  </si>
  <si>
    <t>Fun Fact File: Bugs!</t>
  </si>
  <si>
    <t>Animals &amp; Nature, Science, Life Science</t>
  </si>
  <si>
    <t xml:space="preserve"> Detailed Table of Contents, For Further Information Section, Glossary, Index, Science Content, Sidebars</t>
  </si>
  <si>
    <t>Chiger, Arielle</t>
  </si>
  <si>
    <t>Beetles are the most common animal species on the planet. They live almost everywhere on Earth, and come in many shapes and sizes. You are probably familiar with the beautiful ladybird beetle—or ladybug. But there are many others, including the colorful Japanese beetle and the enormous rhinoceros beetle. Readers will be amazed to learn the bizarre habits of Earth’s most plentiful species. Colorful close-up photographs of these amazing bugs are sure to thrill readers.</t>
  </si>
  <si>
    <t>http://garethstevensinteractivelibrary.com/article/583</t>
  </si>
  <si>
    <t>20 Fun Facts About Centipedes</t>
  </si>
  <si>
    <t>Elkin, Matthew</t>
  </si>
  <si>
    <t>Most people are familiar with the common house centipede. This long-legged bug is often found hiding in dark closets and damp basements. However, the house centipede is just one of many kinds of centipedes living all over the world. Centipedes come in many sizes and colors, but they all have one thing in common—lots of legs. Readers will enjoy the informative and engaging text paired with brilliant photographs of the world’s most interesting centipedes.</t>
  </si>
  <si>
    <t>http://garethstevensinteractivelibrary.com/article/582</t>
  </si>
  <si>
    <t>20 Fun Facts About Dragonflies</t>
  </si>
  <si>
    <t>Nelson, Maria</t>
  </si>
  <si>
    <t>Few bugs can fly with the skill and precision of a dragonfly. If you have ever seen dragonflies zigzagging their way trough tall grass near a lake, it can be like watching colorfully costumed ballet dancers on stage. Spectacular photographs show colorful dragonflies soaring and hunting for food. Readers will surely enjoy discovering fascinating facts about dragonflies, including how fast they fly, what they eat, and how baby dragonflies survive underwater.</t>
  </si>
  <si>
    <t>http://garethstevensinteractivelibrary.com/article/584</t>
  </si>
  <si>
    <t>20 Fun Facts About Praying Mantises</t>
  </si>
  <si>
    <t>Maley, Adrienne</t>
  </si>
  <si>
    <t>The praying mantis gets its name from the way it holds it front legs, but don’t let this crafty bug fool you. It isn’t praying; it’s waiting for the perfect time to attack. Praying mantises wait patiently with their front legs folded for a meal to wander by. Then it strikes. The numerous photographs of praying mantises in their natural habitats will thrill readers as they learn some truly fun facts about these remarkable bugs.</t>
  </si>
  <si>
    <t>http://garethstevensinteractivelibrary.com/article/585</t>
  </si>
  <si>
    <t>20 Fun Facts About Spiders</t>
  </si>
  <si>
    <t>Most people know that spiders have eight legs, and that they spin intricate webs. However, many people don’t know that many spiders can smell with their legs, or that spiders make different kinds of silk depending on the job it’s used for. They also come in many shapes and sizes. The smallest can sit on the head of a pin, while the biggest would fill up a dinner plate. Numerous stunning photographs of many kinds of spiders in the wild are sure to delight readers while fun facts keep them engaged.</t>
  </si>
  <si>
    <t>http://garethstevensinteractivelibrary.com/article/586</t>
  </si>
  <si>
    <t>20 Fun Facts About Stick Bugs</t>
  </si>
  <si>
    <t>Stick bugs are masters of disguise. They can look like a twig on a tree, or a leaf on the ground. If they stand perfectly still you may not even notice them. Chances are you’ve seen one and just didn’t know it. Readers get the perfect opportunity to spy these sneaky creatures blending in with their natural habitat while learning many fun facts about stick bugs—including which is the longest, which resembles a lobster, and the many devious ways they avoid being caught by predators.</t>
  </si>
  <si>
    <t>http://garethstevensinteractivelibrary.com/article/587</t>
  </si>
  <si>
    <t>Alligators Are Not Pets!</t>
  </si>
  <si>
    <t>When Pets Attack!</t>
  </si>
  <si>
    <t>08/01/2013</t>
  </si>
  <si>
    <t>Animal Welfare, Pets &amp; Petcare, Animals</t>
  </si>
  <si>
    <t xml:space="preserve"> Maps, Sidebars, Glossary, For Further Information Section, Index</t>
  </si>
  <si>
    <t>Harasymiw, Mark</t>
  </si>
  <si>
    <t>Alligators are reptiles with one thing on their minds: meat. These cold-blooded animals make horrible pets. That doesn't stop some people from trying to make them pets though. Often the alligators get too big to care for and their owners release them into the wild. Readers will find out why some states don't even allow people to feed alligators and what is being done to control the alligator population.</t>
  </si>
  <si>
    <t>http://garethstevensinteractivelibrary.com/article/673</t>
  </si>
  <si>
    <t>Big Cats Are Not Pets!</t>
  </si>
  <si>
    <t xml:space="preserve"> Sidebars, Glossary, For Further Information Section, Index</t>
  </si>
  <si>
    <t xml:space="preserve">Marzolf, Julie </t>
  </si>
  <si>
    <t>All cats are incredibly cute when they're kittens and cubs. But when they grow up, wild cats are not so cuddly. Yet, some people keep big cats such as lions, tigers, and leopards as pets. They think they can tame them, but a wild animal is always wild, and many big cats owners are responsible for the deaths of people when their pets attack. This book describes the attributes of big cats that make them unsuitable pets. Readers discover the reasons why it's more humane to leave these exotic animals in their native habitats than to cage them.</t>
  </si>
  <si>
    <t>http://garethstevensinteractivelibrary.com/article/674</t>
  </si>
  <si>
    <t>Chimps and Monkeys Are Not Pets!</t>
  </si>
  <si>
    <t xml:space="preserve"> Sidebars, Graphic Organizers, Glossary, For Further Information Section, Index</t>
  </si>
  <si>
    <t>People are fascinated by chimpanzees and monkeys because they can seem so human. This is one reason why many people have tried to keep them as pets. Even if they're gentle their whole lives, chimps and monkeys may turn violent out of instinct at some point, and people have been severely injured by chimps and monkeys acting out. Readers find out the fundamental differences between people and their fellow primates. These disparities highlight why it's unwise and even cruel to keep chimps and monkeys as pets.</t>
  </si>
  <si>
    <t>http://garethstevensinteractivelibrary.com/article/675</t>
  </si>
  <si>
    <t>Coyotes and Wolves Are Not Pets!</t>
  </si>
  <si>
    <t>Coyotes and wolves may look like the neighbor's dogs, but don't be fooled. They're wild animals and are ruled by instinct. This book explains how dogs were domesticated over hundreds of years to be suitable companions for people. Readers come to know the differences between coyotes, wolves, and man's best friend. Real-life canine encounters underscore the issues and offer a persuasive viewpoint about the practice of  keeping wild animals as pets.</t>
  </si>
  <si>
    <t>http://garethstevensinteractivelibrary.com/article/677</t>
  </si>
  <si>
    <t>Ostriches Are Not Pets!</t>
  </si>
  <si>
    <t>http://garethstevensinteractivelibrary.com/article/676</t>
  </si>
  <si>
    <t>Snakes Are Not Pets!</t>
  </si>
  <si>
    <t>Readers might know someone with a snake as a pet. But after reading this book, they'll think twice about getting one themselves. The US Humane Society recommends that snakes be left in their native habitats. It's very difficult for people to create artificial environments that can keep snakes healthy and content. This book contains stories of people who tried to keep snakes such as constrictors as pets with sometimes terrifying results. Readers discover why it's best to respect wild animals for what they are: wild.</t>
  </si>
  <si>
    <t>http://garethstevensinteractivelibrary.com/article/678</t>
  </si>
  <si>
    <t>Conductors and Insulators</t>
  </si>
  <si>
    <t>Electrified!</t>
  </si>
  <si>
    <t>Science &amp; Technology, How Things Work, SCIENCE: ELEMENTARY (K  –  6)</t>
  </si>
  <si>
    <t xml:space="preserve"> Fact Boxes, For Further Information Section, Glossary, Graphic Organizers, Index</t>
  </si>
  <si>
    <t>Shea, C.</t>
  </si>
  <si>
    <t>Without conductors and insulators, we wouldn't have MP3 players, laptops, televisions, or any other kind of electrical device. Electricity needs conductors to travel and insulators to contain it. These materials are integral in the harnessing of electrical power. In this accessible text, readers will learn what materials can be classified as conductors and insulators, as well as how they work together in devices. Semiconductors, plasmas, and their applications are also introduced.</t>
  </si>
  <si>
    <t>http://garethstevensinteractivelibrary.com/article/570</t>
  </si>
  <si>
    <t>Electricity for the Future</t>
  </si>
  <si>
    <t>Byrne, Eileen</t>
  </si>
  <si>
    <t>Green energy is often in the news. Scientists are constantly looking for new sources of power. Readers learn why it's becoming increasingly important to stop using fossil fuels to create electricity as well as learning about many kinds of renewable resources. They will also explore the pros and cons of integrating the usage of renewable resources, as sources of energy, into our lives.</t>
  </si>
  <si>
    <t>http://garethstevensinteractivelibrary.com/article/571</t>
  </si>
  <si>
    <t>How Does a Battery Work?</t>
  </si>
  <si>
    <t>Wilson, Rosie</t>
  </si>
  <si>
    <t>Batteries are amazing little bundles of energy. We rarely think about how they work when we use them in devices. This book explains how batteries convert chemical energy into electrical energy and how they power so many things in our world. Readers also learn, through this accessible text, about different types of batteries and the importance of recycling these energy sources.</t>
  </si>
  <si>
    <t>http://garethstevensinteractivelibrary.com/article/572</t>
  </si>
  <si>
    <t>Motors and Generators</t>
  </si>
  <si>
    <t>Vail, Grace</t>
  </si>
  <si>
    <t>We know motors and generators make things run, but we might not know how they work. It's not magic; it's science. Readers discover key concepts of electricity and magnetism and how they work together to power motors and generators. Readers will also learn what happens between the power plant and the light switch on their wall.</t>
  </si>
  <si>
    <t>http://garethstevensinteractivelibrary.com/article/573</t>
  </si>
  <si>
    <t>Pioneers of Electricity</t>
  </si>
  <si>
    <t>McWilliams, Eileen</t>
  </si>
  <si>
    <t>Many scientists over the years have added to our understanding of electricity. As far back as ancient Greece when Thales recorded the effects of static electricity. Readers are provided accounts of the most important contributions to the study of electricity through accessible text. Ben Franklin's kite, Thomas Edison's light bulb, and Alessandro Volta's battery are just a few of the featured experiments. Readers will not only learn about these inventive people but also what they taught us about the fascinating properties of electricity.</t>
  </si>
  <si>
    <t>http://garethstevensinteractivelibrary.com/article/574</t>
  </si>
  <si>
    <t>What Is a Circuit?</t>
  </si>
  <si>
    <t>Weingarten, E.</t>
  </si>
  <si>
    <t>One of the most essential concepts of physical science is the electrical circuit. Through accessible text, illustrations, and full-color photographs readers will learn about the key elements in a circuit, how electricity travels, and what happens when something goes wrong. They'll also discover that circuits are everywhere, including their MP3 players and their alarm clocks.</t>
  </si>
  <si>
    <t>http://garethstevensinteractivelibrary.com/article/575</t>
  </si>
  <si>
    <t>Armored Vehicles</t>
  </si>
  <si>
    <t>Military Machines</t>
  </si>
  <si>
    <t>Science &amp; Technology, Transportation, How Things Work, High-Interest: ELEMENTARY (K  –  6)</t>
  </si>
  <si>
    <t xml:space="preserve"> Age Appropriate and Achievable Content, Detailed Table of Contents, For Further Information Section, Glossary, Index, Sidebars, Social Studies Content</t>
  </si>
  <si>
    <t>Nelson, Drew</t>
  </si>
  <si>
    <t xml:space="preserve">Armored Vehicles
From massive tanks to the US president’s limousine, armored vehicles are a common sight around the world—especially where there’s the potential for danger. Armed with machine guns and cannons or equipped to carry dozens of soldiers, the different kinds of armored vehicles have important jobs to do. This book takes readers from Leonardo da Vinci’s fascinating vision of an armored military machine to today’s best armored vehicle models with accessible content and up-close photographs. The main text includes historical information that complements the social studies curriculum, and sidebars add fun facts and more incredible detail. 
</t>
  </si>
  <si>
    <t>http://garethstevensinteractivelibrary.com/article/612</t>
  </si>
  <si>
    <t>Drones</t>
  </si>
  <si>
    <t>Movies and TV shows have been predicting the rise of robot intelligence for years. In 2012, the US government finally revealed that the day is here. Militaries around the world have been experimenting with drones since World War I. Today, US forces have thousands of drones ready for surveillance and attack. From tiny UGVs to the huge SolarEagle UAV developed in part by Boeing, readers are introduced to the fascinating science and history of drones in the military. Vivid photographs and engaging sidebars add to the detailed information and important ethical questions surrounding drone research. Young engineers and future spies alike will keep turning the pages, captivated by the secrecy and intrigue of these military machines.</t>
  </si>
  <si>
    <t>http://garethstevensinteractivelibrary.com/article/613</t>
  </si>
  <si>
    <t>Fighter Jets</t>
  </si>
  <si>
    <t>Portman, Michael</t>
  </si>
  <si>
    <t>Some of the fastest planes in the world can only be found in the US military. Though fighter planes have been used since the aerial dogfights of World War I, today’s jets seem unstoppable. They can slip through radar undetected, carry numerous missiles, and fly faster than the speed of sound. Full-color photographs of these swift military machines enhances the historical and science content. Readers will be continually engaged as they are introduced to the futuristic F-35 and as they learn how a jet engine works.</t>
  </si>
  <si>
    <t>http://garethstevensinteractivelibrary.com/article/614</t>
  </si>
  <si>
    <t>Military Helicopters</t>
  </si>
  <si>
    <t>During the Vietnam War, helicopters proved their worth to the US military. With brave crews aboard, they hovered low in the skies to rescue pilots and soldiers who were frighteningly close to enemy forces. How fascinating to think that the first helicopters couldn't even stay upright! In this book, readers will discover what it was like for the inventors of the helicopter, while also learning how this huge machine became the military necessity it is today. Exciting content, along with full-color photographs of daring rescues and high-tech equipment, will inspire readers to look to the skies. Detailed sidebars and fact boxes will keep readers engaged from cover to cover.</t>
  </si>
  <si>
    <t>http://garethstevensinteractivelibrary.com/article/615</t>
  </si>
  <si>
    <t>Spy Planes</t>
  </si>
  <si>
    <t>Today, the US military has spy planes that can fly faster than the speed of sound, take panoramic photographs in the blink of an eye, and fly so high that no bomb can reach them. It’s no wonder they want to keep their technology a secret. Readers take a thrilling peek into the world of secret missions and futuristic tools. They learn about the history of spy planes and the daring pilots that fly them. Accessible content will draw in military enthusiasts and James Bond fans alike. In-depth sidebars augment the text further, and colorful photographs of the latest plane models will engage readers throughout.</t>
  </si>
  <si>
    <t>http://garethstevensinteractivelibrary.com/article/616</t>
  </si>
  <si>
    <t>Submarines and Submersibles</t>
  </si>
  <si>
    <t>http://garethstevensinteractivelibrary.com/article/617</t>
  </si>
  <si>
    <t>Levers</t>
  </si>
  <si>
    <t>Simple Machine Science</t>
  </si>
  <si>
    <t>Science &amp; Technology, How Things Work</t>
  </si>
  <si>
    <t xml:space="preserve"> Age Appropriate and Achievable Content, Detailed Table of Contents, For Further Information Section, Glossary, Graphic Organizers, Index, Science Content</t>
  </si>
  <si>
    <t>Stilwell, Dwayne</t>
  </si>
  <si>
    <t>You might not realize it, but you use many kinds of levers every day. The fork you use to eat, the broom you use to sweep, and the scissors you use to cut paper are all levers. Even the bones inside your body are levers. Levers help us lift things and get work done—readers learn all about the science behind levers in this fun and fact-filled book. Bright photographs and illustrations accompany accessible text to help readers understand the science concepts presented in this book. Readers will also find a detailed graphic organizer and glossary inside, allowing them to independently explore these simple machines.</t>
  </si>
  <si>
    <t>http://garethstevensinteractivelibrary.com/article/600</t>
  </si>
  <si>
    <t>Wedges</t>
  </si>
  <si>
    <t>Wedges are very useful simple machines. Some wedges, such as axes and knives, help us split things apart. Others, such as nails and pins, help us keep things together. Readers discover the science behind wedges in an educational and engaging way. Accessible text is presented alongside detailed photographs, helping readers independently learn fun facts about how wedges work and the ways we use them every day. A graphic organizer and glossary enhance the reading experience, allowing readers to explore essential science concepts in a thorough and enjoyable manner.</t>
  </si>
  <si>
    <t>http://garethstevensinteractivelibrary.com/article/604</t>
  </si>
  <si>
    <t>Inclined Planes</t>
  </si>
  <si>
    <t>Collander, Hope</t>
  </si>
  <si>
    <t>If you need to move something heavy from one height to another, you need an inclined plane. These simple machines help us go up, and they help us go down. Moving vans use them, and so do people in wheelchairs. Inclined planes can also help us keep a door open and let us do skateboarding tricks at the skate park. Accessible text and vivid photographs help readers understand this essential science topic. A helpful graphic organizer and a useful glossary allow readers to easily navigate this book, making it a reading experience that is both educational and engaging.</t>
  </si>
  <si>
    <t>http://garethstevensinteractivelibrary.com/article/601</t>
  </si>
  <si>
    <t>Pulleys</t>
  </si>
  <si>
    <t>Miller, Marie</t>
  </si>
  <si>
    <t>Readers learn all about pulleys—the simple machines that help lift heavy objects. Pulleys are also used to change the direction of a pulling motion. If you’ve sent a flag up a flagpole, you’ve used a pulley. The science behind pulleys is explained through accessible text, including a helpful glossary of important terms. Vibrant photographs allow readers to see firsthand how these simple machines work, and a graphic organizer provides important facts in an eye-catching way. This book presents essential science concepts through creative methods, engaging readers.</t>
  </si>
  <si>
    <t>http://garethstevensinteractivelibrary.com/article/602</t>
  </si>
  <si>
    <t>Screws</t>
  </si>
  <si>
    <t>Miller, Jake</t>
  </si>
  <si>
    <t>The answers to what screws are, why we need them, and many more are provided for curious readers. Screws help change a turning motion into an up-and-down movement. Screws, nuts, and bolts help keep many items in our world together. Readers will gain a valuable understanding of these simple machines through accessible text and colorful photographs. A comprehensive glossary and eye-catching graphic organizer aid readers in their exploration of these important science concepts.</t>
  </si>
  <si>
    <t>http://garethstevensinteractivelibrary.com/article/603</t>
  </si>
  <si>
    <t>Wheels and Axles</t>
  </si>
  <si>
    <t>Allyn, Daisy</t>
  </si>
  <si>
    <t>If you ride a bicycle or a skateboard, or if own roller skates, you use wheels and axles. Readers discover the science behind these important simple machines. It’s hard to go anywhere in our world today without seeing wheels and axles at work. Cars and trucks use these to take people to work and school every day. Tractors and wagons on farms have wheels and axles, too. Manageable text and vivid photographs help readers understand this basic science topic. A comprehensive glossary and a useful graphic organizer accompany the concepts presented, which aid readers in navigating this fun and fact-filled book.</t>
  </si>
  <si>
    <t>http://garethstevensinteractivelibrary.com/article/605</t>
  </si>
  <si>
    <t>Dolphin Doubles</t>
  </si>
  <si>
    <t>Animal Math</t>
  </si>
  <si>
    <t>Math, Animals</t>
  </si>
  <si>
    <t xml:space="preserve"> Age Appropriate and Achievable Content, Math Content, Glossary, Further Reading, Index</t>
  </si>
  <si>
    <t>Dolphins are cute, friendly, and smart. They're so smart they can help readers learn to add and subtract doubles. This book pairs fun dolphin facts with doubles number sentences. Different kinds of dolphins are featured, including orcas and bottlenose dolphins, and vibrant photographs offer support for math problems. Math, science, and dolphins are the perfect high-interest, educational combination.</t>
  </si>
  <si>
    <t>http://garethstevensinteractivelibrary.com/article/630</t>
  </si>
  <si>
    <t>Fractions with Fish</t>
  </si>
  <si>
    <t xml:space="preserve"> Math Content, Age Appropriate and Achievable Content, Glossary, For Further Information Section, Index</t>
  </si>
  <si>
    <t>Sisk, Maeve</t>
  </si>
  <si>
    <t>Fascinating fish are a fun way to teach about fractions. Readers will love learning about their favorite kinds of fish, such as clownfish, and be in awe of some fish they may not know about, including the gigantic whale shark. While learning fishy facts, they'll also learn about fractions and how to identify parts of a whole.</t>
  </si>
  <si>
    <t>http://garethstevensinteractivelibrary.com/article/631</t>
  </si>
  <si>
    <t>Graphs with Giraffes</t>
  </si>
  <si>
    <t>Giraffes are the tallest animals on land. It's easy to see how tall they are by comparing heights on a graph. This book introduces readers to several kinds of graphs, including bar graphs, pie graphs, and tally charts. While learning information about these towering African animals, readers will practice using graphs and charts to answer questions. Animals are an entertaining way to show how math is part of the real world.</t>
  </si>
  <si>
    <t>http://garethstevensinteractivelibrary.com/article/632</t>
  </si>
  <si>
    <t>Patterns with Pandas</t>
  </si>
  <si>
    <t xml:space="preserve">
Pandas are a top attraction at zoos, and the pandas in this book show us why. Cute, furry, and playful, pandas seem like real-life teddy bears. While discovering many facts about these Asian animals, readers learn how to recognize what comes next in a pattern. Panda patterns are a fun way to practice an important part of the elementary math curriculum. Colorful photographs are carefully chosen to reflect the text.
</t>
  </si>
  <si>
    <t>http://garethstevensinteractivelibrary.com/article/633</t>
  </si>
  <si>
    <t>Problem Solving with Pigs</t>
  </si>
  <si>
    <t>Word problems and problem solving are a crucial component of the elementary math classroom. Engaging readers is imperative in successfully introducing certain concepts. Readers of this book will love learning about cute pigs as they solve pig word problems. They'll find out why pigs get dirty and that they actually like to be clean. Readers can check their answers in the answer key for self-evaluation.</t>
  </si>
  <si>
    <t>http://garethstevensinteractivelibrary.com/article/634</t>
  </si>
  <si>
    <t>Sorting with Snakes</t>
  </si>
  <si>
    <t xml:space="preserve"> Age Appropriate and Achievable Content, Math Content, Glossary, For Further Information Section, Index</t>
  </si>
  <si>
    <t>Snakes, whether fat, skinny, long, or deadly, are always fascinating. In this fact-filled book, as readers practice their sorting math skills, they'll learn about different kinds of snakes. They'll find out that snakes shed their skin. They'll learn that some snakes jump from trees. And as they read, they'll consider which snakes belong in some groups and which belong in others. Sorting is a math skill best practiced while learning about something fun.</t>
  </si>
  <si>
    <t>http://garethstevensinteractivelibrary.com/article/635</t>
  </si>
  <si>
    <t>What Happens When I Cough?</t>
  </si>
  <si>
    <t>My Body Does Strange Stuff!</t>
  </si>
  <si>
    <t xml:space="preserve"> Index, Glossary, Science Content, Leveled, Detailed Table of Contents, For Further Information Section, Health Content</t>
  </si>
  <si>
    <t>Herbst, Benjamin</t>
  </si>
  <si>
    <t>Having a cough that won’t go away can be really annoying. Sometimes it’s a cold that makes you cough, and some people with allergies cough a lot! However, there are other reasons for coughing, too. Readers learn about the human body and what causes us to cough. The accessible text is paired with relatable photographs to help readers better understand the topic, and in turn, their bodies.</t>
  </si>
  <si>
    <t>http://garethstevensinteractivelibrary.com/article/624</t>
  </si>
  <si>
    <t>What Happens When I Hiccup?</t>
  </si>
  <si>
    <t xml:space="preserve"> Detailed Table of Contents, Science Content, For Further Information Section, Graphic Organizers, Health Content, Index, Glossary</t>
  </si>
  <si>
    <t>Everybody knows how annoying hiccups can be. They interrupt us when we’re trying to talk, read, do homework, and even sleep! But what causes hiccups? Readers discover the answer to that question inside this book. They also learn some interesting ways to cure hiccups. Colorful photographs are paired with accessible text to help readers understand this relatable scientific topic.</t>
  </si>
  <si>
    <t>http://garethstevensinteractivelibrary.com/article/625</t>
  </si>
  <si>
    <t>What Happens When I Sneeze?</t>
  </si>
  <si>
    <t xml:space="preserve"> Further Information Section, Graphic Organizers, Glossary, Index, Full-Color Photographs</t>
  </si>
  <si>
    <t>Miller, Madison</t>
  </si>
  <si>
    <t>Everybody sneezes, whether its because of smoke, a cold, allergies, or too much pepper in food. Readers learn the science behind sneezing. Also addressed is why it's important to good health to cover the mouth when sneezing. Vibrant photographs and diagrams help readers further understand the scientific yet relatable narrative.</t>
  </si>
  <si>
    <t>http://garethstevensinteractivelibrary.com/article/626</t>
  </si>
  <si>
    <t>What Happens When I Sweat?</t>
  </si>
  <si>
    <t xml:space="preserve"> Index, For Further Information Section, Leveled, Graphic Organizers, Health Content, Science Content, Glossary, Detailed Table of Contents</t>
  </si>
  <si>
    <t>Sweating sure is gross, but everyone does it. It’s a good thing too, because it’s our body’s way of cooling us down. Readers will discover the reasons why we sweat, and how the body works to produce it. The text presents scientific terms and concepts in an accessible, relatable manner, and colorful photographs and diagrams help readers actually enjoy learning about this important body process.</t>
  </si>
  <si>
    <t>http://garethstevensinteractivelibrary.com/article/627</t>
  </si>
  <si>
    <t>What Happens When I Throw Up?</t>
  </si>
  <si>
    <t xml:space="preserve"> For Further Information Section, Health Content, Graphic Organizers, Science Content, Index, Glossary, Detailed Table of Contents</t>
  </si>
  <si>
    <t>There are many colorful terms for throwing up: puke, upchuck, spew, and lose your lunch, to name just a few. The words may sound funny, but anyone who has ever been sick will tell you there’s nothing funny about throwing up! This "gross" topic will fascinate readers, teaching them the science behind vomit and what causes it. Appropriate, relatable photographs and helpful diagrams complement the scientific yet accessible text.</t>
  </si>
  <si>
    <t>http://garethstevensinteractivelibrary.com/article/628</t>
  </si>
  <si>
    <t>What Happens When I Yawn?</t>
  </si>
  <si>
    <t xml:space="preserve"> Graphic Organizers, For Further Information Section, Index, Science Content, Glossary, Detailed Table of Contents, Health Content</t>
  </si>
  <si>
    <t>Schwinn, Aleaha</t>
  </si>
  <si>
    <t>Why do people yawn? Is it because we need oxygen? Or do we yawn to cool off our brain? The answer is, scientists aren’t totally sure just yet, but they have many great theories. The vibrant photographs and diagrams in this book help demonstrate what happens in the body when we yawn. The scientific yet accessible text was designed to both interest and enlighten readers of all ages.</t>
  </si>
  <si>
    <t>http://garethstevensinteractivelibrary.com/article/629</t>
  </si>
  <si>
    <t>Gareth Stevens Library</t>
    <phoneticPr fontId="6"/>
  </si>
  <si>
    <t>20 Fun Facts About the Declaration of Independence</t>
  </si>
  <si>
    <t>Fun Fact File: US History!</t>
  </si>
  <si>
    <t>American History, Social Studies, Sights &amp; Symbols</t>
  </si>
  <si>
    <t xml:space="preserve"> Detailed Table of Contents, For Further Information Section, Glossary, Graphic Organizers, Index, Social Studies Content</t>
  </si>
  <si>
    <t>The Declaration of Independence is one of the most famous letters in human history. Thomas Jefferson and the other Founding Fathers created this important document to announce their freedom from England. It was one of the driving forces that sparked the Revolutionary War and lead to the formation of the United States. But there’s so much more to learn about this historic document that isn't in typical history books. The age-appropriate text in this book is paired with little-known fun facts, fascinating photographs and illustrations, and helpful graphic organizers to show just how interesting this pivotal document really is.</t>
  </si>
  <si>
    <t>http://garethstevensinteractivelibrary.com/article/643</t>
  </si>
  <si>
    <t>20 Fun Facts About the Presidency</t>
  </si>
  <si>
    <t>Which president had the shortest term, and which was the first to be born in the United States? Which president was the tallest? Who was the shortest? These are just a few of the fun facts readers will find the answers to inside this book. The at-level text is specially designed to make learning about the presidency engaging and fun as well as informative. The fascinating text is augmented with historical images, helpful graphic organizers, and full-color photographs.</t>
  </si>
  <si>
    <t>http://garethstevensinteractivelibrary.com/article/644</t>
  </si>
  <si>
    <t>20 Fun Facts About the US Constitution</t>
  </si>
  <si>
    <t>The US Constitution is the oldest, shortest, one-document constitution in the world. But this ground-breaking document is much more than that—it proved to be the driving force behind the fight for independence all over the world. Readers are sure to be surprised and entertained by the numerous fun facts featured in this book. The text is accompanied by helpful graphic organizers, historic images, maps, and photographs of the Constitution itself.</t>
  </si>
  <si>
    <t>http://garethstevensinteractivelibrary.com/article/646</t>
  </si>
  <si>
    <t>20 Fun Facts About the US Flag</t>
  </si>
  <si>
    <t>The Stars and Stripes, with its iconic colors and patterns, has long been a symbol of freedom in the United States and all over the world. But the US flag we’re familiar with today has only been around since 1959. Before that, the flag took on many different arrangements. Readers will learn about the many versions of the US flag that came before our current version. Colorful, patriotic photographs aid readers in understanding the text, as do informative graphic organizers.</t>
  </si>
  <si>
    <t>http://garethstevensinteractivelibrary.com/article/645</t>
  </si>
  <si>
    <t>20 Fun Facts About the White House</t>
  </si>
  <si>
    <t>Many US citizens know that the White House has been home to US presidents for over 200 years. But few people know that the "President’s Mansion" has experienced two large fires, or that everything but the outer walls was removed and rebuilt in the 1950s. Readers are sure to enjoy exploring the White House like never before. At-level text is paired with helpful graphic organizers and amazing photographs of the White House throughout its history.</t>
  </si>
  <si>
    <t>http://garethstevensinteractivelibrary.com/article/647</t>
  </si>
  <si>
    <t>20 Fun Facts About US Monuments</t>
  </si>
  <si>
    <t>Countless statutes, sculptures, and structures have been built to celebrate important moments and people in US history. However, some US monuments are structures build before the United States was even a country, and others are landforms produced by natural forces thousands of years ago. The dazzling photographs in this volume are sure to teach and tantalize readers. Age-appropriate text is paired with graphic organizers to help readers get the most from this entertaining guide to US monuments.</t>
  </si>
  <si>
    <t>http://garethstevensinteractivelibrary.com/article/648</t>
  </si>
  <si>
    <t>Life as a Pioneer</t>
  </si>
  <si>
    <t>What You Didn't Know About History</t>
  </si>
  <si>
    <t xml:space="preserve"> Age Appropriate and Achievable Content, Detailed Table of Contents, Fact Boxes, For Further Information Section, Glossary, Graphic Organizers, Index, Social Studies Content</t>
  </si>
  <si>
    <t>Sa, Nelson</t>
  </si>
  <si>
    <t>Dust storms. Native American attacks. Poor crop growth. After spending months living in shacks or “soddies,” many pioneers didn’t stay to learn the essentials needed to comfortably establish their lives on the American frontier. Readers will learn about the great efforts put forth by the pioneers to make their new land into a home. Building on the social studies curriculum, readers learn little-known facts and surprising tidbits, including what the pioneers used for toilet paper! Historical photographs and illustrations further depict everyday life on the frontier while fact boxes add more unusual information.</t>
  </si>
  <si>
    <t>http://garethstevensinteractivelibrary.com/article/618</t>
  </si>
  <si>
    <t>Life During the American Revolution</t>
  </si>
  <si>
    <t>The American Revolution was full of odd events not usually included in history books. Some of these events include: the tar and feathering of British supporters and battles taking place in farmers’ fields. Readers will find many new—and sometimes funny—facts in this book, such as patriot soldiers leaving the war to harvest their crops. Surprising fact boxes and distinctive historical information engage readers with a unique look at the Revolutionary War. Detailed illustrations further emphasize that whether colonists were for, against, or indifferent about independence, war affected them all.</t>
  </si>
  <si>
    <t>http://garethstevensinteractivelibrary.com/article/619</t>
  </si>
  <si>
    <t>Life During the Gold Rush</t>
  </si>
  <si>
    <t>People who trekked out to California after learning gold had been found didn’t often strike it rich. Instead, they were greeted with poor living conditions, bad food, and lots of time to sift through gravel for something shiny. This book not only introduces readers to the circumstances of the gold rush, but also augments the social studies curriculum with surprising facts about the time period and the forty-niners’ lives. Detailed photographs and illustrations of life in California gold country will engage readers on their journey through the goldfields, while fascinating fact boxes invite them into the lives of immigrant and American fortune seekers.</t>
  </si>
  <si>
    <t>http://garethstevensinteractivelibrary.com/article/620</t>
  </si>
  <si>
    <t>Rajczak, Kristen</t>
  </si>
  <si>
    <t>Life in the American Colonies</t>
  </si>
  <si>
    <t>Readers will investigate how climate and heritage shaped each colony in the new America—and the important, funny, and strange things colonists did there. Fun fact boxes offer little-known insights and details of colonial life. Detailed illustrations and photographs take readers into colonial lives from Massachusetts to Virginia.</t>
  </si>
  <si>
    <t>http://garethstevensinteractivelibrary.com/article/621</t>
  </si>
  <si>
    <t>Life in the Wild West</t>
  </si>
  <si>
    <t>The Wild West wasn’t the glamorous locale often depicted in movies. In fact, it was a pretty dirty place with cowboys who didn’t change their clothes often and infrequent gunfights. Readers will find out what life was really life in the Wild West in this book, including little-known facts about famous figures like Billy the Kid. From surprising facts about life on a cattle drive to the truth about “lawmen,” this book will engage readers while supporting the social studies curriculum. Photographs will bring the characters of the West to life, and fact boxes make learning about history even more fun.</t>
  </si>
  <si>
    <t>http://garethstevensinteractivelibrary.com/article/622</t>
  </si>
  <si>
    <t>Life on a Wagon Train</t>
  </si>
  <si>
    <t>Readers set out on a cross-country adventure with emigrants on a wagon train in this book—but they shouldn’t expect an ordinary journey. Including the many pairs of shoes that the travelers wore through and if children had to go to school, readers will learn surprising details about the trying life on a wagon train. Historical illustrations and photographs support accessible content that moves beyond what’s learned in the social studies classroom. Fact boxes give readers even more opportunities to learn about the hardy emigrants and their habits, food, and fun.</t>
  </si>
  <si>
    <t>http://garethstevensinteractivelibrary.com/article/623</t>
  </si>
  <si>
    <t>Haunted! Alcatraz</t>
  </si>
  <si>
    <t>History's Most Haunted</t>
  </si>
  <si>
    <t xml:space="preserve"> History, Social Studies, High-Interest, Ghosts &amp; Paranormal</t>
  </si>
  <si>
    <t xml:space="preserve"> Age Appropriate and Achievable Content, Detailed Table of Contents, Fact Boxes, For Further Information Section, Glossary, Index, Social Studies Content</t>
  </si>
  <si>
    <t>Some of the most notorious criminals in US history were kept under lock and key on the foggy, craggy shores of Alcatraz Island. Al Capone, “Machine Gun” Kelly, and the “Birdman of Alcatraz” Robert Shroud all haunted the dank cells of the infamous prison while they were alive. But do their spirits still remain? Readers will be ferried across San Francisco Bay to explore the history—and hauntings—of Alcatraz. Including the deep historical past of the California prison, the main content will engage readers while creepy photographs will invite them into “the hole” and the prison's hidden tunnels. Detailed sidebars offer even more ghostly sightings to readers who dare probe the past of spooky Alcatraz.</t>
  </si>
  <si>
    <t>http://garethstevensinteractivelibrary.com/article/667</t>
  </si>
  <si>
    <t>Haunted! Edinburgh Castle</t>
  </si>
  <si>
    <t>Deep within the ancient vaults of Edinburgh Castle, evidence of the chilling tales of battles, plague, and terrible torture remain—along with the restless spirits of those who lost their lives beneath one of the oldest castles in Europe. Stories of headless boys haunting the battlements and witchcraft will draw readers in from the first page. Enhanced by spooky photographs of Edinburgh Castle and ghost stories galore, the main content also introduces readers to the fascinating past of the castle as well as many famous figures in Scottish royal history. Eerie sidebars add even more gruesome detail that readers will be eager to share around a campfire or late at night—if they dare!</t>
  </si>
  <si>
    <t>http://garethstevensinteractivelibrary.com/article/668</t>
  </si>
  <si>
    <t>Haunted! Gettysburg</t>
  </si>
  <si>
    <t>Gettysburg Battlefield might be the most haunted place in the United States. As the site of the bloodiest battle ever fought on American soil, it seems likely. Accounts of ghostly soldiers roaming the cemetery and the appearance of streaks of light in photographs taken there are numerous—though the existence of restless spirits has never been proven. Readers will get chills learning about the many places near Gettysburg Battlefield where ghosts and hauntings have been reported. Including important historical context, detailed sidebars, and spooky photographs, the tales of wandering spirits will engage readers—but they may have to keep the light on!</t>
  </si>
  <si>
    <t>http://garethstevensinteractivelibrary.com/article/669</t>
  </si>
  <si>
    <t>Haunted! The Queen Mary</t>
  </si>
  <si>
    <t>When the Queen Mary sailed the world’s oceans from the 1930s to the 1960s, it was one of the most majestic ships of all time. The ocean liner served nobly during World War II, transporting thousands of Allied troops to their wartime destinations. But today, the Queen Mary is better known for spooky sightings and eerie happenings aboard its decks. Detailed accounts of some of the most famous hauntings will draw in readers, while historical photographs give shape to where the spirits dwell. Spine-tingling sidebars add even more mystery to the Queen Mary as the main content delivers important historical context consistent with the social studies curriculum.</t>
  </si>
  <si>
    <t>http://garethstevensinteractivelibrary.com/article/670</t>
  </si>
  <si>
    <t>Haunted! The Tower of London</t>
  </si>
  <si>
    <t>The most often visited site in the United Kingdom may also be the most haunted! The Tower of London has a bloody past marked by revolts, wars, beheadings, and other occurrences that have resulted in some of the scariest stories in history. Readers will be introduced to the historical placement and uses of this old structure, and also learn about some of the famous ghosts that are said to remain within its walls. Spooky photographs and detailed sidebars will engage lovers of history and the paranormal as the Tower of London’s haunted past—and present—are revealed.</t>
  </si>
  <si>
    <t>http://garethstevensinteractivelibrary.com/article/671</t>
  </si>
  <si>
    <t>Haunted! The White House</t>
  </si>
  <si>
    <t>The smell of laundry wafting through the East Room. The sounds of cursing or laughter in the Rose Room. The ghostly figure of Abraham Lincoln standing before a fireplace. These and many more spooky stories about the White House await readers! Reported to be haunted as far back as the 1800s, the White House harbors mysteries like a beastly cat that foretells of national disasters. Eerie photographs of the best known home in America accompany ghost stories that engage readers with several US presidents and important events in the nation’s history. With sidebars to add historical and paranormal context, these tales will provide thrills and chills that even the Obamas believe!</t>
  </si>
  <si>
    <t>http://garethstevensinteractivelibrary.com/article/672</t>
  </si>
  <si>
    <t>Life at a Polar Research Station</t>
  </si>
  <si>
    <t>Extreme Jobs in Extreme Places</t>
  </si>
  <si>
    <t>Careers, High-Interest</t>
  </si>
  <si>
    <t xml:space="preserve"> For Further Information Section, Glossary, Index, Sidebars</t>
  </si>
  <si>
    <t>Britton, K.</t>
  </si>
  <si>
    <t>It takes a special person to work in the extreme environment of Antarctica, but many scientists, engineers, doctors, and technicians do. A vivid picture of life in the freezing conditions of the South Pole is painted through the photographs in this book. Readers will learn the many kinds of jobs involved in running a polar research center as well as what Antarctic workers do in their free time.</t>
  </si>
  <si>
    <t>http://garethstevensinteractivelibrary.com/article/576</t>
  </si>
  <si>
    <t>Life on a Commercial Fishing Boat</t>
  </si>
  <si>
    <t>A fisherman's life isn't as calm and serene as some might think. In fact, it usually involves backbreaking work, torrential rain, and sometimes even extreme danger. Exciting photographs take readers aboard the freezing, damp conditions of an Alaskan crab boat, one of the deadliest workplaces in the world. Readers will learn about the many obstacles and challenges fishermen face and also why they keep heading back out to sea.</t>
  </si>
  <si>
    <t>http://garethstevensinteractivelibrary.com/article/577</t>
  </si>
  <si>
    <t>Life on a Submarine</t>
  </si>
  <si>
    <t>Few people could imagine living in an enclosed tight space for months at a time—but that's just what those who serve in the navy on submarines do. They travel thousands of miles underwater on missions and become experts on all the systems that make submarines amazing and sometimes dangerous machines. Accessible text describes how submarines work and the many careers available for those interested in this kind of life. It also includes information about submersibles used for undersea exploration.</t>
  </si>
  <si>
    <t>http://garethstevensinteractivelibrary.com/article/580</t>
  </si>
  <si>
    <t>Life on an Aircraft Carrier</t>
  </si>
  <si>
    <t>Niver, Heather</t>
  </si>
  <si>
    <t>Aircraft carriers are truly impressive "cities at sea." Their monstrous size alone can fill visitors with awe. However, the people who live on carriers and the jobs they do every day are just as extraordinary. Pilots who land jets with precision, engineers who piece together weapons, and technicians who fuel vehicles in the midst of dangerous situations are just some of the heroes of the navy highlighted in this book.</t>
  </si>
  <si>
    <t>http://garethstevensinteractivelibrary.com/article/578</t>
  </si>
  <si>
    <t>Life on an Oil Rig</t>
  </si>
  <si>
    <t>We couldn't get very far without oil rigs, both on and off shore, and the people who work there. Workers toil long hours, usually far from families and friends, to provide the fuel needed to power cars, planes, trains, and many other types of machines. Life on an offshore oil platform and the many kinds of jobs that keep it running smoothly and safely are explored through accessible text.</t>
  </si>
  <si>
    <t>http://garethstevensinteractivelibrary.com/article/579</t>
  </si>
  <si>
    <t>Life on the International Space Station</t>
  </si>
  <si>
    <t>Few workplaces are more extreme than the International Space Station. Just getting launched into space is a pretty extreme commute. Accessible text explains the fascinating, intense training that astronauts endure to prepare themselves for life in space. Also discussed is life at the station, including the foods they eat, the research they do, and how the team relaxes. Inspiring photographs help readers to understand more about life above Earth.</t>
  </si>
  <si>
    <t>http://garethstevensinteractivelibrary.com/article/581</t>
  </si>
  <si>
    <t>Let's Explore the Great Basin</t>
  </si>
  <si>
    <t>Road Trip: Exploring America's Regions</t>
  </si>
  <si>
    <t>Sports &amp; Recreation, Travel, Geography</t>
  </si>
  <si>
    <t xml:space="preserve"> Age Appropriate and Achievable Content, Cultural Background , Detailed Table of Contents, Fact Boxes, For Further Information Section, Glossary, Graphic Organizers, Index, Maps, Recipes, Social Studies Content</t>
  </si>
  <si>
    <t>Connors, Kathleen</t>
  </si>
  <si>
    <t>Including the ancient Lehman caves and the hot, dry expanse of Death Valley, the Great Basin region has many natural wonders for visitors to explore. Salt Lake City, Utah, and old mining towns offer even more cool things to do. This book invites readers along Interstate 80 into the Great Basin with fascinating fact boxes, colorful photographs, and awesome historical content. Detailed descriptions of the diverse landscape and destinations will engage any reader looking to plan a great road trip!</t>
  </si>
  <si>
    <t>http://garethstevensinteractivelibrary.com/article/649</t>
  </si>
  <si>
    <t>Let's Explore the Midwest</t>
  </si>
  <si>
    <t>On a road trip through the Midwest, travelers can experience the best of urban and rural living. The bright lights and bustle of Chicago, Illinois, and the beautiful rolling hills of the Great Plains are both something to enjoy. This book introduces readers to the history, culture, and geography of the American Midwest. With vivid images of the many exciting places to visit, it will engage readers with a fun format and descriptive content. Fact boxes highlight possible “pit stops” and expand on the main content, while maps help readers navigate the Great Lakes, Badlands, and all around the heartland!</t>
  </si>
  <si>
    <t>http://garethstevensinteractivelibrary.com/article/650</t>
  </si>
  <si>
    <t>Let's Explore the Northeast</t>
  </si>
  <si>
    <t>Being home to New York City, the most populous city in the United States, is just one claim to fame of the Northeast region. These states boast beautiful Atlantic coasts, picturesque views from the towering ranges of the Appalachian Mountains, and historic sites directly tied to the founding of the nation. Readers explore the region’s fun and fascinating destinations in this book. With detailed locale descriptions, historical tidbits, and great side-trip suggestions, the content introduces readers to the great Northeast. Fact boxes and colorful photographs will persuade readers to hop in the car and really take a trip!</t>
  </si>
  <si>
    <t>http://garethstevensinteractivelibrary.com/article/651</t>
  </si>
  <si>
    <t>Let's Explore the Pacific Northwest</t>
  </si>
  <si>
    <t>The Pacific Northwest is home to two of the most environmentally friendly cities in the nation—Seattle, Washington, and Portland, Oregon. Even a short trip through the Rocky Mountains or along the Pacific coast allows travelers to revel in the awesome beauty of one of the United States’ most fascinating regions. It’s no wonder these communities so highly regard conservation! Readers will explore the Pacific Northwest through full-color photographs and exciting fact boxes with recommended road trip destinations. Including detailed content that complements the social studies curriculum, readers are  introduced to the history, culture, and geographical diversity of the Pacific Northwest.</t>
  </si>
  <si>
    <t>http://garethstevensinteractivelibrary.com/article/652</t>
  </si>
  <si>
    <t>Let's Explore the Southeast</t>
  </si>
  <si>
    <t>The rich culture of the southeastern United States boasts great food, bustling cities, and the top-notch music scenes of Memphis, Nashville, and New Orleans. Historically, the region played a big role in the formation of the nation we know today. Readers will take a trip through full-color photographs and detailed content to learn all about the fascinating places found in the Southeast. Fact boxes highlight cool places to check out on a road trip, while the main content complements regional topics within the social studies curriculum. With the beauty of the Appalachians and the draw of ocean beaches, the Southeast will engage readers and make them eager to travel to this growing area of the country.</t>
  </si>
  <si>
    <t>http://garethstevensinteractivelibrary.com/article/653</t>
  </si>
  <si>
    <t>Let's Explore the Southwest</t>
  </si>
  <si>
    <t>The culture of the American Southwest blends Native American, Spanish, and Mexican traditions with a dash of US spice—and not just in the food! Readers will take a road trip across this unique US region through colorful photographs and cool destination recommendations. An introduction to the major geographic features and the region's big, bustling cities will engage readers as well as augment information learned in the classroom. Fact boxes add even more exciting trivia about one of the fastest-growing US regions!</t>
  </si>
  <si>
    <t>http://garethstevensinteractivelibrary.com/article/654</t>
  </si>
  <si>
    <t>Awesome Animal Trivia</t>
  </si>
  <si>
    <t>Ultimate Trivia Challenge</t>
  </si>
  <si>
    <t>Games, Sports &amp; Recreation</t>
  </si>
  <si>
    <t xml:space="preserve"> Detailed Table of Contents, Fact Boxes, For Further Information Section, Glossary, Index</t>
  </si>
  <si>
    <t>Rauker, Lucy</t>
  </si>
  <si>
    <t>Earth is home to millions of animal species—including the enormous blue whale and even the tiny dust mite. These animals all provide a limitless source of awesome trivia. Readers will learn about the biggest and loudest animals, as well as those that live for the longest and shortest amounts of time. Abundant colorful photographs are paired with exciting and accessible text, engaging readers of all ages.</t>
  </si>
  <si>
    <t>http://garethstevensinteractivelibrary.com/article/679</t>
  </si>
  <si>
    <t>Fun Food Trivia</t>
  </si>
  <si>
    <t>Michalek, Erin</t>
  </si>
  <si>
    <t>Avid trivia hounds will discover what makes popcorn pop, what the most dangerous food in the world is, where the term “baker’s dozen” comes from, and many other fascinating facts about food. The accessible text is matched with vibrant photographs, displaying the wide range of foods discussed in this fun yet thought-provoking volume. Readers' appetites for trivia are sure to be satisfied!</t>
  </si>
  <si>
    <t>http://garethstevensinteractivelibrary.com/article/680</t>
  </si>
  <si>
    <t>Spectacular Space Trivia</t>
  </si>
  <si>
    <t>Shereda, Laura</t>
  </si>
  <si>
    <t>Outer space is unbelievably big—and it’s filled with fascinating objects, including planets, moons, stars, and black holes. Trivia fans will enjoy learning spectacular facts about the universe, including where comets come from and how many stars are in the Milky Way. Amazing photographs and drawings of the cosmos’s most far-out sites are sure to keep any reader’s attention and make them want to become space voyagers.</t>
  </si>
  <si>
    <t>http://garethstevensinteractivelibrary.com/article/681</t>
  </si>
  <si>
    <t>Super Sports Trivia</t>
  </si>
  <si>
    <t>Burdick, Jeff</t>
  </si>
  <si>
    <t>Readers learn exciting and little-known facts about athletes and sports from around the world. Sports fans will love this book of trivia as they discover what the highest-scoring football team in history was, what the fastest-moving ball in sports is, when the first modern Olympic Games took place, and many other intriguing facts. Dazzling photographs of numerous sports heroes in action make this volume an exciting and engaging read.</t>
  </si>
  <si>
    <t>http://garethstevensinteractivelibrary.com/article/682</t>
  </si>
  <si>
    <t>Wild Weather Trivia</t>
  </si>
  <si>
    <t>Palmer, Kristin</t>
  </si>
  <si>
    <t>Readers explore the world’s crazy weather, including the fastest winds ever recorded on Earth, the driest location on our planet, the size of the largest hailstone ever found, and many other fun weather facts. Trivia fanatics, as well as budding meteorologists, will be excited to share their new knowledge. Engaging text is paired with amazing photographs of weather phenomena both on and off planet Earth.</t>
  </si>
  <si>
    <t>http://garethstevensinteractivelibrary.com/article/683</t>
  </si>
  <si>
    <t>Building Consensus: Respecting Different Points of View</t>
  </si>
  <si>
    <t>Spotlight On Civic Action</t>
  </si>
  <si>
    <t>12/15/2017</t>
  </si>
  <si>
    <t>Social Science: Politics and Government</t>
    <phoneticPr fontId="6"/>
  </si>
  <si>
    <t xml:space="preserve"> Detailed Table of Contents, Fact Boxes, Full-Color Photographs, Glossary, Index, Websites</t>
  </si>
  <si>
    <t>McCulloch, Amanda</t>
  </si>
  <si>
    <t>It can be difficult to take each person's ideas into consideration when trying to make a decision. However, respecting different points of view is essential to coming to a consensus. The U.S. government governs by consensus, meaning that it takes into consideration all the relationships between each branch of the federal government as well as the federal government's relationship to each state government. On a smaller scale, students will understand how reaching a consensus can help reach a decision by making each person involved in a decision feel as though their point of view has value.</t>
  </si>
  <si>
    <t>http://rosenlearningcenter.com/article/1071</t>
  </si>
  <si>
    <t>Civic Engagement: How Individuals and Institutions Interact</t>
  </si>
  <si>
    <t>McCormick, Joyce</t>
  </si>
  <si>
    <t>In an era when Democrats and Republicans in the United States often disagree on key concepts, understanding how individuals and institutions interact to work toward the common good has never been more important. This informative text takes an in-depth look at civic engagement in the United States, focusing on institutions such as the news media, political parties, and the U.S. Postal Service. Primary sources give readers a better understanding of how U.S. citizens and their government have interacted throughout history to create positive change for the people. This important early elementary social studies subject is covered in rich detail and enhanced with full-color images on each page.</t>
  </si>
  <si>
    <t>http://rosenlearningcenter.com/article/1072</t>
  </si>
  <si>
    <t>Civic Roles in the Community: How Citizens Get Involved</t>
  </si>
  <si>
    <t xml:space="preserve"> Detailed Table of Contents, Full-Color Photographs, Glossary, Index, Primary Sources, Pronunciation Guide, Websites</t>
  </si>
  <si>
    <t>Richards, Cassandra</t>
  </si>
  <si>
    <t>Being a part of a community is a privilege. In this informative and inspiring text, readers will learn about the responsibilities and benefits of active citizenship. This volume covers ways to become an informed citizen, how to make your voice heard in the community, how to affect change, and the roles of public servants in the community. The direct language and appealing photographs will hold readers' attention, reinforcing concepts covered in elementary social studies curriculum.</t>
  </si>
  <si>
    <t>http://rosenlearningcenter.com/article/1073</t>
  </si>
  <si>
    <t>Civic Virtue: Honesty, Mutual Respect, and Cooperation</t>
  </si>
  <si>
    <t>Values and Virtues</t>
    <phoneticPr fontId="6"/>
  </si>
  <si>
    <t>van Ark, Gerard</t>
  </si>
  <si>
    <t>The development of the U.S. Constitution was influenced by tenets of a republican government. Civic virtue, or concern for the common good, guides how U.S. citizens go about living their daily lives. This book defines civic virtue and gives concrete examples of civic virtue in practice. Civic virtue requires citizens to put the common good ahead of their own personal desires to make sure that the republican government operates fairly for all citizens. The Constitution stresses the importance of the government existing for the people and being run by the people, which of course heavily relies upon the peoples' interpretation of Civic virtue.</t>
  </si>
  <si>
    <t>http://rosenlearningcenter.com/article/1074</t>
  </si>
  <si>
    <t>Community Service and Volunteering</t>
  </si>
  <si>
    <t>Social Science: Politics and Government, Social Science: Sociology</t>
    <phoneticPr fontId="6"/>
  </si>
  <si>
    <t>Andres, Marco</t>
  </si>
  <si>
    <t>One of the easiest ways to be an active and involved citizen is to volunteer your time and services in your community. Readers will learn about the importance of community service and volunteering. This interesting social studies subject is brought to life through primary sources and full-color photographs. After reading this informative text, students will have a better understanding of ways they can become active citizens, such as by volunteering at a homeless shelter, donating to a food bank, or helping to build a house. Readers will be excited to go out and give back to their communities.</t>
  </si>
  <si>
    <t>http://rosenlearningcenter.com/article/1075</t>
  </si>
  <si>
    <t>Constitutional Democracy</t>
  </si>
  <si>
    <t>Collier, Elise</t>
  </si>
  <si>
    <t>What does it mean to be part of a constitutional democracy? In this educational text, readers will learn about the founding principles of democracy, why and how political authority is limited, and how institutions operate and interact in this form of government. Instilling young readers with a greater understanding of the structures, powers, and limits of government that affect their daily lives as Americans, this text covers key elementary social studies concepts.</t>
  </si>
  <si>
    <t>http://rosenlearningcenter.com/article/1076</t>
  </si>
  <si>
    <t>Majority Rule vs. Individual Rights</t>
  </si>
  <si>
    <t>Law and Crime</t>
    <phoneticPr fontId="6"/>
  </si>
  <si>
    <t>Meersman, Erika</t>
  </si>
  <si>
    <t>The U.S. government is commonly characterized as being comprised of the Republican Party and the Democratic Party. These two parties have differing views of how the government should be run, therefore creating a divide in legislative processes. Majority rule refers to a democracy being governed by decisions upon which a greater portion of people has agreed. However, U.S. citizens have basic and inalienable rights that can't be violated by the government. This book explores these basic and inalienable rights in relation to majority rule, and provides insight to how these concepts are laid out in the U.S. Constitution.</t>
  </si>
  <si>
    <t>http://rosenlearningcenter.com/article/1077</t>
  </si>
  <si>
    <t>Separation of Powers: The Importance of Checks and Balances</t>
  </si>
  <si>
    <t>Reader, Jack</t>
  </si>
  <si>
    <t>When the Founding Fathers drew up the Constitution, they envisioned a system of government in which no single person had all the power. In this fact-filled book, readers will learn about the executive, legislative, and judicial branches of the U.S. government. Students will learn what each branch does and how they work together to keep our country running through a system of checks and balances. Primary sources enrich the text and bring history to life. Students will enjoy learning about this important early elementary social studies subject.</t>
  </si>
  <si>
    <t>http://rosenlearningcenter.com/article/1078</t>
  </si>
  <si>
    <t>Social Activism: Working Together to Create Change in Our Society</t>
  </si>
  <si>
    <t>Mortmain, Beatrice</t>
  </si>
  <si>
    <t>What can you do if you feel strongly about an issue or cause in your community? In this educational text, readers will learn about social activism and how they can participate in inspiring positive changes for our society. They'll discover how to advocate for the changes they wish to see in society by raising awareness, petitioning, protesting, demonstrating, and garnering support. The thought-provoking content engages readers in curricular social studies. Primary sources bring the subject matter into sharp and fascinating focus.</t>
  </si>
  <si>
    <t>http://rosenlearningcenter.com/article/1079</t>
  </si>
  <si>
    <t>The Importance of Jury Service</t>
  </si>
  <si>
    <t>Walker, Kaisa</t>
  </si>
  <si>
    <t>The U.S. Constitution guarantees citizens the right to fair trials by jury. However, without people to participate in jury service these fair trials would be impossible. Jurors and judges work together to determine the fate of criminal and civil cases. The people chosen to serve on a jury come from all backgrounds to provide a proper representation of the U.S. population. This book explains every aspect of jury service, from juror selection to juror duties. Information about the history of U.S. trials by jury aids readers in understanding the importance of this civic duty.</t>
  </si>
  <si>
    <t>http://rosenlearningcenter.com/article/1080</t>
  </si>
  <si>
    <t>Understanding U.S. Elections and the Electoral College</t>
  </si>
  <si>
    <t>Houser, Grace</t>
  </si>
  <si>
    <t>It may be surprising to learn that U.S. citizens don't directly vote for their president. The president is actually elected by the Electoral College, a system that has been the subject of great debate in recent years. This informational book explains what the Electoral College is, how it works, and why it was established. Full-color photographs and primary sources help readers make valuable connections with the text. Students will be encouraged to think critically and ask important questions about our nation's election system.</t>
  </si>
  <si>
    <t>http://rosenlearningcenter.com/article/1081</t>
  </si>
  <si>
    <t>Why Voting Matters</t>
  </si>
  <si>
    <t>Almasy, Kip</t>
  </si>
  <si>
    <t>How do citizens make their voices heard? There is perhaps no greater example of democracy in action than voting. Historically, marginalized groups were excluded from the equal citizenship represented by suffrage. Readers will study the importance of voting, the history of the vote being denied to minority groups, how those groups struggled to attain that right, and what voting means to American citizens today. The comprehensive subject matter supplements the elementary social studies curriculum. Primary sources and full-color photographs make the information pop.</t>
  </si>
  <si>
    <t>http://rosenlearningcenter.com/article/1082</t>
  </si>
  <si>
    <t>Keeping Calm and Focused: Stress Management</t>
  </si>
  <si>
    <t>Emotions and Feelings, Body, Mind, and Spirit</t>
    <phoneticPr fontId="6"/>
  </si>
  <si>
    <t xml:space="preserve"> Full-Color Photographs, Glossary, Index, Primary Sources, Pronunciation Guide, Websites, Timelines, Quiz, Videos, MLA Citations, Graphic Organizers, Biographies, Activities, Black-and-White Photographs, Illustrations</t>
  </si>
  <si>
    <t>After identifying what stress is, the first chapter of this interactive ebook presents a pop-up featuring famous children's show character Mr. Rogers and how his routine of taking off outside work layers and putting on his comfy indoor sweater and sneakers created a way of relieving daily stress. Readers are shown how to identify their stressors and how to ask for help. A music clip from Johann Sebastian Bach illustrates how calming certain types of music can be. Videos share how pets can calm our stress and how keeping a gratitude journal helps maintain a healthy outlook. A Quiz Box atop each spread asks and answers questions that reinforce the narrative such as "What is self-talk?" Printable pdfs include lesson plans, prompt templates, and planning guides.</t>
  </si>
  <si>
    <t>http://rosenlearningcenter.com/article/1136</t>
  </si>
  <si>
    <t>Know Who You Are: Accurate Self-Perception</t>
  </si>
  <si>
    <t>This interactive ebook takes readers on a journey of self-discovery. They'll learn how to take accurate assessment of their strengths and weaknesses. They'll meet inspiring symbols of perseverance, including a now-famous author who was turned down 12 times by publishers before the world would finally get to meet Harry Potter. Readers are encouraged to keep self-assessment journals, set goals, accept feedback, and zoom in on their personal beliefs and values. Failure and weaknesses are shown as a necessary element to take stock of in order to grow. A Quiz Box on every spread reinforces concepts in the main narrative, asking and answering such things as "Why is feedback helpful?" Videos include volunteering and how to read our own emotions from expressions.</t>
  </si>
  <si>
    <t>http://rosenlearningcenter.com/article/1137</t>
  </si>
  <si>
    <t>Making Good Choices: Evaluating Consequences</t>
  </si>
  <si>
    <t>Emotions and Feelings, Adolescence</t>
    <phoneticPr fontId="6"/>
  </si>
  <si>
    <t xml:space="preserve">This interactive eBook explores how young people make large and small decisions that affect them and the people around them. Evaluating consequences is a critical step in good decision making at any age. Readers will explore strategies for identifying and weighing their options before making a decision. They will be encouraged to look ahead, imagine the consequences of different actions, take the perspective of others, and make the best choice. Familiar scenarios and full-color photographs help learners connect the ideas in the text to their own lives, while actor-narrated audio provides support for readers. Video, quizzes, profiles, and an interactive timeline help complement the narrative.
</t>
  </si>
  <si>
    <t>http://rosenlearningcenter.com/article/1155</t>
  </si>
  <si>
    <t>Overcoming Obstacles: Identifying Problems</t>
  </si>
  <si>
    <t>As children grow up, they learn to exercise greater independence in decision making and problem solving. The first step in either process is identification. Being able to name and understand a problem can illuminate possible solutions and set the problem-solving process in motion. This interactive eBook provides tips and simple steps that readers can take to identify problems and overcome obstacles. Real-world examples, colorful photographs, profiles of key figures, interactive quizzes, and activities will inspire and empower young readers to become active problem solvers.</t>
  </si>
  <si>
    <t>http://rosenlearningcenter.com/article/1156</t>
  </si>
  <si>
    <t>Planning for Success: Goal Setting</t>
  </si>
  <si>
    <t xml:space="preserve"> Emotions and Feelings, Values and Virtues</t>
    <phoneticPr fontId="6"/>
  </si>
  <si>
    <t xml:space="preserve"> Full-Color Photographs, Glossary, Index, Primary Sources, Pronunciation Guide, Websites, Timelines, Quiz, Videos, MLA Citations, Graphic Organizers, Biographies, Activities, Charts, Graphs, Tables</t>
  </si>
  <si>
    <t>Battista, Brianna</t>
  </si>
  <si>
    <t>Imagine launching an iPhone app when you're only 9 years old. Readers will meet the amazing Thomas Suarez who not only achieved that, but had over two million listeners of his TEDx Talk. Other biographical selections include Simone Biles, Mae Jemison, and Lalala Yousafzai. Readers will be guided into finding out their "why?" and define goals. They're instructed how to research their goal, summarize necessary steps, execute a master plan, and keep motivated even when facing failures. A Quick Box atop every spread asks and answers questions that reinforce concepts of each section, such as "What is a benchmark?"</t>
  </si>
  <si>
    <t>http://rosenlearningcenter.com/article/1138</t>
  </si>
  <si>
    <t>Speaking with Purpose: Communication</t>
  </si>
  <si>
    <t>As the number of ways people share information grows and adapts, knowing how to communicate effectively becomes more important. With this useful interactive eBook, young readers will learn more about the different ways people communicate and how to get their thoughts and feelings across in a productive and skillful fashion. Important concepts such as the role of listening, key differences in written and spoken communication, and the importance of nonverbal cues will help students gain a better understanding of these valuable ideas in an age-appropriate way. Interactive and media-rich features like videos, an interactive timeline, quizzes, profiles of key figures, and actor-narrated audio are provided to enhance student learning.</t>
  </si>
  <si>
    <t>http://rosenlearningcenter.com/article/1151</t>
  </si>
  <si>
    <t>Talents and Abilities: Recognizing Strengths</t>
  </si>
  <si>
    <t>Machajewski, David</t>
  </si>
  <si>
    <t>A cool video of rescue dogs at work in an alpine setting shows readers how using our strengths naturally lends to a higher purpose, even for dogs. This interactive ebook helps readers find their strengths, keep sight of weaknesses, and develop their talents. Failure is presented as a necessary element to learn from, highlighted in fascinating stories such as the accidental discovery of penicillin. Each spread includes quiz boxes that reinforce the main narrative, asking and answering questions such as "True or False? Every person has one specific talent." Teacher support materials include lesson plans, prompt assessments, and planning guides.</t>
  </si>
  <si>
    <t>http://rosenlearningcenter.com/article/1139</t>
  </si>
  <si>
    <t>The Right Thing to Do: Ethical Responsibility</t>
  </si>
  <si>
    <t xml:space="preserve"> Emotions and Feelings, Adolescence</t>
    <phoneticPr fontId="6"/>
  </si>
  <si>
    <t>One of the most exciting parts of growing up is taking on new responsibilities, but responsibility can be confusing, overwhelming, and even a bit scary. Navigating ethical responsibility can be especially challenging for young people because of the complicated nature of moral decision making. This interactive eBook demystifies ethical responsibility, helping readers recognize, interpret, and act on moral principles. Through realistic examples, readers will learn how to make sense of ethical dilemmas and develop solutions even when situations are complex. By learning how to be ethically responsible, readers will develop a greater sense of well-being, both for themselves and for others. Readers also gain information through primary sources, an interactive timeline, video, and profiles of key figures that were carefully selected to enhance the learning experience.</t>
  </si>
  <si>
    <t>http://rosenlearningcenter.com/article/1150</t>
  </si>
  <si>
    <t>The Ties that Bind Us Together: Relationship Building</t>
  </si>
  <si>
    <t>From the time we're born, we have relationships with others. We often trust the person or people who care for us because they make us feel good and safe. Readers will learn that trust and openness can help them establish emotional connections with people for the rest of their lives. They'll learn that developing give-and-take relationships will build better friendships. They'll be able to better relate to others, which will make others want to build relationships with them. Through concrete examples, self-analysis, and interactive elements students will discover how to positively connect with others, which will help them discover more about themselves. Primary sources, video, interactive quizzes, and profiles of key figures help students connect the ideas in the text to their own lives, while actor-narrated audio provides support for readers.</t>
  </si>
  <si>
    <t>http://rosenlearningcenter.com/article/1152</t>
  </si>
  <si>
    <t>Think Before You Act: Impulse Control</t>
  </si>
  <si>
    <t>One of the best things we can do for ourselves is to develop the skills that allow us to lock down our quick-fire impulses. Somewhere between whimsy and the Will is the perfect balance of living freely while being your best. This interactive ebook guides readers across the pendulum of emotion and control. They'll learn how to recognize impulses and practice taming them. Labeling feelings, setting goals, and keeping a journal help readers establish the calm baseline they need when confronted by impulses and powerful emotions. Videos include clips of people reacting to scary movies and how to use emoticons. Quiz boxes on each spread reinforce concepts covered in the main narrative, such as asking and answering "How does counting to 10 help you control your impulses?" Printable teacher support materials include lesson plans and vocabulary compression sheets.</t>
  </si>
  <si>
    <t>http://rosenlearningcenter.com/article/1140</t>
  </si>
  <si>
    <t>Thoughts and Feelings: Identifying Emotions</t>
  </si>
  <si>
    <t>While today's students should be enjoying friendships, classes, and school events, rather, they're confronted with an ugly reality: bullying, gangs, hatred, and potential gun violence. Readers of this interactive ebook will learn how emotions are tied to our experiences, goals, and outcome in life. Sections teach them how to identify, name, sort, and experience certain emotions in a healthy way. Videos explain being mindful and how to share and show care for others. Quiz boxes ask and answer questions that reinforce concepts on every spread, such as "What are the four universal emotions?" Biography sections introduce The Fourteenth Dalai Lama, Paul Ekman, and Emma Gonzalez.</t>
  </si>
  <si>
    <t>http://rosenlearningcenter.com/article/1141</t>
  </si>
  <si>
    <t>Understanding Points of View: Perspective-Taking</t>
  </si>
  <si>
    <t>It's impossible to know exactly what other people are thinking, but if a person has perspective, it can be much easier to have an idea of those thoughts. This volume introduces students to the idea of perspective-taking, or seeing things from another person's point of view. Students will learn that perspective-taking can help them build better relationships with friends and family. They will be better able to resolve conflicts if they're thinking about the other person's thoughts and feelings. They'll develop more empathy for people who have different experiences. This interactive eBook uses profiles of key figures, quizzes, and video to show students that through perspective-taking, they'll begin to better understand and accept people who are different from themselves.</t>
  </si>
  <si>
    <t>http://rosenlearningcenter.com/article/1149</t>
  </si>
  <si>
    <t>Rosen GS</t>
    <phoneticPr fontId="6"/>
  </si>
  <si>
    <t>New York eBook Collection</t>
    <phoneticPr fontId="6"/>
  </si>
  <si>
    <t>Texas eBook Collection</t>
    <phoneticPr fontId="6"/>
  </si>
  <si>
    <t>Science &amp; Tech 3 eBook Collection</t>
    <phoneticPr fontId="6"/>
  </si>
  <si>
    <t>Social Studies 2 eBook Collection</t>
    <phoneticPr fontId="6"/>
  </si>
  <si>
    <t>NoOfVols 2021</t>
    <phoneticPr fontId="6"/>
  </si>
  <si>
    <t>Imprint</t>
    <phoneticPr fontId="6"/>
  </si>
  <si>
    <t>Collection Title</t>
    <phoneticPr fontId="6"/>
  </si>
  <si>
    <t>Price</t>
    <phoneticPr fontId="6"/>
  </si>
  <si>
    <t>Social Studies 1 eBook Collection</t>
    <phoneticPr fontId="6"/>
  </si>
  <si>
    <t>円価のお問合せ及びご注文については、下記の洋書取扱書店までお願いいたします。</t>
    <rPh sb="0" eb="2">
      <t>エンカ</t>
    </rPh>
    <rPh sb="4" eb="6">
      <t>トイアワ</t>
    </rPh>
    <rPh sb="7" eb="8">
      <t>オヨ</t>
    </rPh>
    <rPh sb="10" eb="12">
      <t>チュウモン</t>
    </rPh>
    <rPh sb="18" eb="20">
      <t>カキ</t>
    </rPh>
    <rPh sb="21" eb="23">
      <t>ヨウショ</t>
    </rPh>
    <rPh sb="23" eb="25">
      <t>トリアツカイ</t>
    </rPh>
    <rPh sb="25" eb="27">
      <t>ショテン</t>
    </rPh>
    <rPh sb="30" eb="31">
      <t>ネガ</t>
    </rPh>
    <phoneticPr fontId="18"/>
  </si>
  <si>
    <t>株式会社　極東書店</t>
    <rPh sb="0" eb="2">
      <t>カブシキ</t>
    </rPh>
    <rPh sb="2" eb="4">
      <t>カイシャ</t>
    </rPh>
    <rPh sb="5" eb="7">
      <t>キョクトウ</t>
    </rPh>
    <rPh sb="7" eb="9">
      <t>ショテン</t>
    </rPh>
    <phoneticPr fontId="18"/>
  </si>
  <si>
    <t>株式会社　三省堂書店</t>
    <rPh sb="0" eb="2">
      <t>カブシキ</t>
    </rPh>
    <rPh sb="2" eb="4">
      <t>カイシャ</t>
    </rPh>
    <rPh sb="5" eb="8">
      <t>サンセイドウ</t>
    </rPh>
    <rPh sb="8" eb="10">
      <t>ショテン</t>
    </rPh>
    <phoneticPr fontId="18"/>
  </si>
  <si>
    <t>丸善雄松堂　株式会社</t>
    <rPh sb="0" eb="2">
      <t>マルゼン</t>
    </rPh>
    <rPh sb="2" eb="5">
      <t>ユウショウドウ</t>
    </rPh>
    <rPh sb="6" eb="8">
      <t>カブシキ</t>
    </rPh>
    <rPh sb="8" eb="10">
      <t>カイシャ</t>
    </rPh>
    <phoneticPr fontId="18"/>
  </si>
  <si>
    <t>Institutions can request yen prices and place orders at the following bookstores:</t>
    <phoneticPr fontId="18"/>
  </si>
  <si>
    <t>Far Eastern Booksellers/Kyokuto Shoten Ltd.</t>
    <phoneticPr fontId="18"/>
  </si>
  <si>
    <t>Sanseido Bookstore Ltd.</t>
    <phoneticPr fontId="18"/>
  </si>
  <si>
    <t>Maruzen-Yushodo Co.</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</si>
</sst>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0.00;[$$-409]#,##0.00"/>
    <numFmt numFmtId="177" formatCode="00000"/>
    <numFmt numFmtId="178" formatCode="m/d/yyyy;@"/>
    <numFmt numFmtId="179" formatCode="0.00_ "/>
    <numFmt numFmtId="180" formatCode="0_);[Red]\(0\)"/>
    <numFmt numFmtId="181" formatCode="0_ "/>
  </numFmts>
  <fonts count="1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0"/>
      <color theme="1"/>
      <name val="Arial"/>
      <family val="2"/>
    </font>
    <font>
      <sz val="11"/>
      <color theme="1"/>
      <name val="ＭＳ Ｐゴシック"/>
      <family val="2"/>
      <scheme val="minor"/>
    </font>
    <font>
      <u/>
      <sz val="11"/>
      <color theme="11"/>
      <name val="ＭＳ Ｐゴシック"/>
      <family val="2"/>
      <scheme val="minor"/>
    </font>
    <font>
      <sz val="6"/>
      <name val="ＭＳ Ｐゴシック"/>
      <family val="3"/>
      <charset val="128"/>
      <scheme val="minor"/>
    </font>
    <font>
      <b/>
      <sz val="11"/>
      <color theme="1"/>
      <name val="Cambria"/>
      <family val="1"/>
    </font>
    <font>
      <sz val="11"/>
      <color theme="1"/>
      <name val="Cambria"/>
      <family val="1"/>
    </font>
    <font>
      <sz val="11"/>
      <color theme="1"/>
      <name val="ＭＳ Ｐゴシック"/>
      <family val="2"/>
    </font>
    <font>
      <sz val="11"/>
      <color theme="1"/>
      <name val="ＭＳ Ｐ明朝"/>
      <family val="1"/>
      <charset val="128"/>
    </font>
    <font>
      <sz val="12"/>
      <color theme="1"/>
      <name val="ＭＳ Ｐゴシック"/>
      <family val="2"/>
      <scheme val="minor"/>
    </font>
    <font>
      <sz val="11"/>
      <color theme="1"/>
      <name val="ＭＳ Ｐゴシック"/>
      <family val="1"/>
      <scheme val="major"/>
    </font>
    <font>
      <b/>
      <sz val="11"/>
      <color theme="1"/>
      <name val="ＭＳ Ｐゴシック"/>
      <family val="2"/>
      <scheme val="minor"/>
    </font>
    <font>
      <sz val="11"/>
      <name val="Calibri"/>
      <family val="2"/>
    </font>
    <font>
      <sz val="11"/>
      <name val="Cambria"/>
      <family val="1"/>
    </font>
    <font>
      <sz val="11"/>
      <color rgb="FF000000"/>
      <name val="Cambria"/>
      <family val="1"/>
    </font>
    <font>
      <b/>
      <sz val="11"/>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88">
    <xf numFmtId="0" fontId="0" fillId="0" borderId="0"/>
    <xf numFmtId="0" fontId="3" fillId="0" borderId="0"/>
    <xf numFmtId="0" fontId="4"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 fillId="0" borderId="0">
      <alignment vertical="center"/>
    </xf>
    <xf numFmtId="0" fontId="4" fillId="0" borderId="0"/>
    <xf numFmtId="0" fontId="11" fillId="0" borderId="0"/>
    <xf numFmtId="0" fontId="4" fillId="0" borderId="0"/>
    <xf numFmtId="0" fontId="1" fillId="0" borderId="0">
      <alignment vertical="center"/>
    </xf>
  </cellStyleXfs>
  <cellXfs count="97">
    <xf numFmtId="0" fontId="0" fillId="0" borderId="0" xfId="0"/>
    <xf numFmtId="0" fontId="7" fillId="0" borderId="1" xfId="0" applyFont="1" applyBorder="1"/>
    <xf numFmtId="1" fontId="7" fillId="0" borderId="1" xfId="0" applyNumberFormat="1" applyFont="1" applyBorder="1"/>
    <xf numFmtId="0" fontId="7" fillId="0" borderId="0" xfId="0" applyFont="1"/>
    <xf numFmtId="0" fontId="8" fillId="0" borderId="1" xfId="0" applyFont="1" applyBorder="1"/>
    <xf numFmtId="1" fontId="8" fillId="0" borderId="1" xfId="0" applyNumberFormat="1" applyFont="1" applyBorder="1"/>
    <xf numFmtId="0" fontId="8" fillId="0" borderId="0" xfId="0" applyFont="1"/>
    <xf numFmtId="0" fontId="8" fillId="0" borderId="1" xfId="0" applyFont="1" applyBorder="1" applyAlignment="1">
      <alignment wrapText="1"/>
    </xf>
    <xf numFmtId="1" fontId="8" fillId="0" borderId="0" xfId="0" applyNumberFormat="1" applyFont="1"/>
    <xf numFmtId="176" fontId="7" fillId="0" borderId="1" xfId="0" applyNumberFormat="1" applyFont="1" applyBorder="1"/>
    <xf numFmtId="176" fontId="8" fillId="0" borderId="1" xfId="0" applyNumberFormat="1" applyFont="1" applyBorder="1"/>
    <xf numFmtId="176" fontId="8" fillId="0" borderId="0" xfId="0" applyNumberFormat="1" applyFont="1"/>
    <xf numFmtId="14" fontId="8" fillId="0" borderId="1" xfId="0" applyNumberFormat="1" applyFont="1" applyBorder="1"/>
    <xf numFmtId="0" fontId="8" fillId="0" borderId="1" xfId="83" applyFont="1" applyBorder="1">
      <alignment vertical="center"/>
    </xf>
    <xf numFmtId="0" fontId="8" fillId="0" borderId="1" xfId="87" applyFont="1" applyFill="1" applyBorder="1">
      <alignment vertical="center"/>
    </xf>
    <xf numFmtId="2" fontId="0" fillId="0" borderId="0" xfId="0" applyNumberFormat="1" applyAlignment="1"/>
    <xf numFmtId="0" fontId="0" fillId="0" borderId="0" xfId="0" applyAlignment="1"/>
    <xf numFmtId="0" fontId="12" fillId="0" borderId="0" xfId="0" applyFont="1" applyFill="1" applyBorder="1" applyAlignment="1"/>
    <xf numFmtId="0" fontId="12" fillId="0" borderId="2" xfId="0" applyFont="1" applyFill="1" applyBorder="1" applyAlignment="1"/>
    <xf numFmtId="0" fontId="12" fillId="0" borderId="0" xfId="0" applyFont="1" applyFill="1" applyBorder="1"/>
    <xf numFmtId="0" fontId="12" fillId="0" borderId="0" xfId="0" applyFont="1" applyFill="1" applyBorder="1" applyAlignment="1">
      <alignment horizontal="left"/>
    </xf>
    <xf numFmtId="0" fontId="12" fillId="0" borderId="2" xfId="0" applyFont="1" applyFill="1" applyBorder="1"/>
    <xf numFmtId="0" fontId="13" fillId="0" borderId="0" xfId="0" applyFont="1"/>
    <xf numFmtId="0" fontId="14" fillId="2" borderId="0" xfId="0" applyFont="1" applyFill="1"/>
    <xf numFmtId="0" fontId="14" fillId="2" borderId="0" xfId="0" applyFont="1" applyFill="1" applyAlignment="1">
      <alignment horizontal="center"/>
    </xf>
    <xf numFmtId="0" fontId="15" fillId="2" borderId="1" xfId="0" applyFont="1" applyFill="1" applyBorder="1"/>
    <xf numFmtId="0" fontId="15" fillId="2" borderId="0" xfId="0" applyFont="1" applyFill="1"/>
    <xf numFmtId="0" fontId="8" fillId="2" borderId="0" xfId="0" applyFont="1" applyFill="1"/>
    <xf numFmtId="0" fontId="8" fillId="2" borderId="1" xfId="0" applyFont="1" applyFill="1" applyBorder="1"/>
    <xf numFmtId="176" fontId="8" fillId="2" borderId="1" xfId="0" applyNumberFormat="1" applyFont="1" applyFill="1" applyBorder="1"/>
    <xf numFmtId="0" fontId="8" fillId="0" borderId="2" xfId="0" applyFont="1" applyFill="1" applyBorder="1" applyAlignment="1"/>
    <xf numFmtId="0" fontId="8" fillId="0" borderId="0" xfId="0" applyFont="1" applyFill="1" applyBorder="1" applyAlignment="1"/>
    <xf numFmtId="0" fontId="8" fillId="0" borderId="0" xfId="0" applyFont="1" applyAlignment="1"/>
    <xf numFmtId="2" fontId="8" fillId="0" borderId="0" xfId="0" applyNumberFormat="1" applyFont="1" applyAlignment="1"/>
    <xf numFmtId="176" fontId="0" fillId="0" borderId="0" xfId="0" applyNumberFormat="1"/>
    <xf numFmtId="2" fontId="8" fillId="0" borderId="0" xfId="0" applyNumberFormat="1" applyFont="1"/>
    <xf numFmtId="0" fontId="15" fillId="2" borderId="0" xfId="0" applyFont="1" applyFill="1" applyAlignment="1">
      <alignment horizontal="center"/>
    </xf>
    <xf numFmtId="0" fontId="7" fillId="0" borderId="1" xfId="0" applyFont="1" applyBorder="1" applyAlignment="1"/>
    <xf numFmtId="1" fontId="7" fillId="0" borderId="1" xfId="0" applyNumberFormat="1" applyFont="1" applyBorder="1" applyAlignment="1"/>
    <xf numFmtId="176" fontId="7" fillId="0" borderId="1" xfId="0" applyNumberFormat="1" applyFont="1" applyBorder="1" applyAlignment="1"/>
    <xf numFmtId="0" fontId="8" fillId="0" borderId="1" xfId="0" applyFont="1" applyBorder="1" applyAlignment="1"/>
    <xf numFmtId="1" fontId="8" fillId="0" borderId="1" xfId="0" applyNumberFormat="1" applyFont="1" applyBorder="1" applyAlignment="1"/>
    <xf numFmtId="176" fontId="8" fillId="0" borderId="1" xfId="0" applyNumberFormat="1" applyFont="1" applyBorder="1" applyAlignment="1"/>
    <xf numFmtId="0" fontId="15" fillId="2" borderId="0" xfId="0" applyFont="1" applyFill="1" applyAlignment="1"/>
    <xf numFmtId="0" fontId="15" fillId="2" borderId="1" xfId="0" applyFont="1" applyFill="1" applyBorder="1" applyAlignment="1"/>
    <xf numFmtId="180" fontId="7" fillId="0" borderId="1" xfId="0" applyNumberFormat="1" applyFont="1" applyBorder="1" applyAlignment="1"/>
    <xf numFmtId="180" fontId="8" fillId="0" borderId="1" xfId="0" applyNumberFormat="1" applyFont="1" applyBorder="1" applyAlignment="1"/>
    <xf numFmtId="180" fontId="8" fillId="0" borderId="0" xfId="0" applyNumberFormat="1" applyFont="1"/>
    <xf numFmtId="176" fontId="8" fillId="2" borderId="1" xfId="0" applyNumberFormat="1" applyFont="1" applyFill="1" applyBorder="1" applyAlignment="1"/>
    <xf numFmtId="180" fontId="8" fillId="0" borderId="1" xfId="0" applyNumberFormat="1" applyFont="1" applyBorder="1"/>
    <xf numFmtId="180" fontId="15" fillId="2" borderId="1" xfId="0" applyNumberFormat="1" applyFont="1" applyFill="1" applyBorder="1" applyAlignment="1"/>
    <xf numFmtId="180" fontId="8" fillId="2" borderId="1" xfId="0" applyNumberFormat="1" applyFont="1" applyFill="1" applyBorder="1" applyAlignment="1"/>
    <xf numFmtId="0" fontId="8" fillId="2" borderId="1" xfId="0" applyFont="1" applyFill="1" applyBorder="1" applyAlignment="1"/>
    <xf numFmtId="0" fontId="8" fillId="0" borderId="1" xfId="0" applyFont="1" applyFill="1" applyBorder="1" applyAlignment="1">
      <alignment horizontal="left"/>
    </xf>
    <xf numFmtId="1" fontId="8" fillId="0" borderId="1" xfId="0" applyNumberFormat="1" applyFont="1" applyFill="1" applyBorder="1" applyAlignment="1">
      <alignment horizontal="left"/>
    </xf>
    <xf numFmtId="0" fontId="8" fillId="0" borderId="1" xfId="0" applyFont="1" applyFill="1" applyBorder="1" applyAlignment="1"/>
    <xf numFmtId="2" fontId="8" fillId="0" borderId="1" xfId="0" applyNumberFormat="1" applyFont="1" applyFill="1" applyBorder="1" applyAlignment="1">
      <alignment horizontal="left"/>
    </xf>
    <xf numFmtId="0" fontId="8" fillId="0" borderId="1" xfId="0" applyFont="1" applyFill="1" applyBorder="1" applyAlignment="1">
      <alignment horizontal="center"/>
    </xf>
    <xf numFmtId="178" fontId="8" fillId="0" borderId="1" xfId="0" applyNumberFormat="1" applyFont="1" applyFill="1" applyBorder="1" applyAlignment="1">
      <alignment horizontal="left"/>
    </xf>
    <xf numFmtId="180" fontId="8" fillId="0" borderId="1" xfId="0" applyNumberFormat="1" applyFont="1" applyFill="1" applyBorder="1" applyAlignment="1">
      <alignment horizontal="left"/>
    </xf>
    <xf numFmtId="14" fontId="8" fillId="0" borderId="1" xfId="0" applyNumberFormat="1" applyFont="1" applyFill="1" applyBorder="1" applyAlignment="1">
      <alignment horizontal="left"/>
    </xf>
    <xf numFmtId="0" fontId="16" fillId="0" borderId="1" xfId="0" applyFont="1" applyFill="1" applyBorder="1" applyAlignment="1"/>
    <xf numFmtId="0" fontId="8" fillId="0" borderId="1" xfId="0" applyFont="1" applyFill="1" applyBorder="1"/>
    <xf numFmtId="0" fontId="8" fillId="0" borderId="1" xfId="0" applyFont="1" applyFill="1" applyBorder="1" applyAlignment="1">
      <alignment horizontal="left" wrapText="1"/>
    </xf>
    <xf numFmtId="0" fontId="15" fillId="0" borderId="1" xfId="0" applyFont="1" applyFill="1" applyBorder="1" applyAlignment="1"/>
    <xf numFmtId="0" fontId="8" fillId="0" borderId="1" xfId="0" applyFont="1" applyFill="1" applyBorder="1" applyAlignment="1" applyProtection="1">
      <alignment horizontal="left"/>
      <protection locked="0"/>
    </xf>
    <xf numFmtId="0" fontId="8" fillId="0" borderId="1" xfId="0" applyFont="1" applyFill="1" applyBorder="1" applyAlignment="1" applyProtection="1">
      <alignment horizontal="center"/>
      <protection locked="0"/>
    </xf>
    <xf numFmtId="0" fontId="8" fillId="0" borderId="1" xfId="0" applyFont="1" applyFill="1" applyBorder="1" applyAlignment="1">
      <alignment vertical="top"/>
    </xf>
    <xf numFmtId="179" fontId="8" fillId="0" borderId="1" xfId="0" applyNumberFormat="1" applyFont="1" applyFill="1" applyBorder="1" applyAlignment="1">
      <alignment horizontal="left"/>
    </xf>
    <xf numFmtId="0" fontId="8" fillId="0" borderId="1" xfId="86" applyFont="1" applyFill="1" applyBorder="1" applyAlignment="1">
      <alignment horizontal="left"/>
    </xf>
    <xf numFmtId="0" fontId="8" fillId="0" borderId="1" xfId="86" applyFont="1" applyFill="1" applyBorder="1" applyAlignment="1">
      <alignment horizontal="left" vertical="top"/>
    </xf>
    <xf numFmtId="0" fontId="8" fillId="0" borderId="1" xfId="86" applyFont="1" applyFill="1" applyBorder="1" applyAlignment="1">
      <alignment horizontal="center"/>
    </xf>
    <xf numFmtId="179" fontId="8" fillId="0" borderId="1" xfId="86" applyNumberFormat="1" applyFont="1" applyFill="1" applyBorder="1" applyAlignment="1">
      <alignment horizontal="left"/>
    </xf>
    <xf numFmtId="14" fontId="8" fillId="0" borderId="1" xfId="86" applyNumberFormat="1" applyFont="1" applyFill="1" applyBorder="1" applyAlignment="1">
      <alignment horizontal="left"/>
    </xf>
    <xf numFmtId="0" fontId="16" fillId="0" borderId="1" xfId="86" applyFont="1" applyFill="1" applyBorder="1" applyAlignment="1">
      <alignment horizontal="left"/>
    </xf>
    <xf numFmtId="177" fontId="8" fillId="0" borderId="1" xfId="0" applyNumberFormat="1" applyFont="1" applyFill="1" applyBorder="1" applyAlignment="1">
      <alignment horizontal="left"/>
    </xf>
    <xf numFmtId="180" fontId="15" fillId="2" borderId="1" xfId="0" applyNumberFormat="1" applyFont="1" applyFill="1" applyBorder="1"/>
    <xf numFmtId="176" fontId="15" fillId="2" borderId="1" xfId="0" applyNumberFormat="1" applyFont="1" applyFill="1" applyBorder="1"/>
    <xf numFmtId="181" fontId="8" fillId="2" borderId="1" xfId="0" applyNumberFormat="1" applyFont="1" applyFill="1" applyBorder="1"/>
    <xf numFmtId="181" fontId="15" fillId="2" borderId="1" xfId="0" applyNumberFormat="1" applyFont="1" applyFill="1" applyBorder="1"/>
    <xf numFmtId="1" fontId="8" fillId="2" borderId="1" xfId="0" applyNumberFormat="1" applyFont="1" applyFill="1" applyBorder="1"/>
    <xf numFmtId="0" fontId="8" fillId="2" borderId="1" xfId="0" applyFont="1" applyFill="1" applyBorder="1" applyAlignment="1">
      <alignment wrapText="1"/>
    </xf>
    <xf numFmtId="1" fontId="0" fillId="0" borderId="0" xfId="0" applyNumberFormat="1"/>
    <xf numFmtId="0" fontId="13" fillId="0" borderId="0" xfId="0" applyFont="1" applyAlignment="1"/>
    <xf numFmtId="1" fontId="0" fillId="0" borderId="0" xfId="0" applyNumberFormat="1" applyAlignment="1"/>
    <xf numFmtId="181" fontId="15" fillId="2" borderId="1" xfId="0" applyNumberFormat="1" applyFont="1" applyFill="1" applyBorder="1" applyAlignment="1"/>
    <xf numFmtId="181" fontId="8" fillId="2" borderId="1" xfId="0" applyNumberFormat="1" applyFont="1" applyFill="1" applyBorder="1" applyAlignment="1"/>
    <xf numFmtId="0" fontId="14" fillId="0" borderId="0" xfId="0" applyFont="1"/>
    <xf numFmtId="0" fontId="14" fillId="0" borderId="0" xfId="0" applyFont="1" applyAlignment="1">
      <alignment horizontal="center"/>
    </xf>
    <xf numFmtId="1" fontId="8" fillId="2" borderId="1" xfId="0" applyNumberFormat="1" applyFont="1" applyFill="1" applyBorder="1" applyAlignment="1">
      <alignment horizontal="left"/>
    </xf>
    <xf numFmtId="0" fontId="8" fillId="0" borderId="3" xfId="83" applyFont="1" applyBorder="1">
      <alignment vertical="center"/>
    </xf>
    <xf numFmtId="0" fontId="8" fillId="0" borderId="1" xfId="83" applyFont="1" applyFill="1" applyBorder="1">
      <alignment vertical="center"/>
    </xf>
    <xf numFmtId="176" fontId="0" fillId="0" borderId="0" xfId="0" applyNumberFormat="1" applyAlignment="1"/>
    <xf numFmtId="176" fontId="8" fillId="0" borderId="1" xfId="83" applyNumberFormat="1" applyFont="1" applyFill="1" applyBorder="1">
      <alignment vertical="center"/>
    </xf>
    <xf numFmtId="176" fontId="8" fillId="0" borderId="1" xfId="87" applyNumberFormat="1" applyFont="1" applyFill="1" applyBorder="1">
      <alignment vertical="center"/>
    </xf>
    <xf numFmtId="0" fontId="17" fillId="0" borderId="0" xfId="0" applyFont="1" applyAlignment="1">
      <alignment vertical="center"/>
    </xf>
    <xf numFmtId="0" fontId="0" fillId="0" borderId="0" xfId="0" applyAlignment="1">
      <alignment vertical="center"/>
    </xf>
  </cellXfs>
  <cellStyles count="88">
    <cellStyle name="Normal 2" xfId="2" xr:uid="{00000000-0005-0000-0000-000000000000}"/>
    <cellStyle name="Normal 3" xfId="1" xr:uid="{00000000-0005-0000-0000-000001000000}"/>
    <cellStyle name="Normal 4" xfId="86" xr:uid="{00000000-0005-0000-0000-000002000000}"/>
    <cellStyle name="標準" xfId="0" builtinId="0"/>
    <cellStyle name="標準 2" xfId="84" xr:uid="{00000000-0005-0000-0000-000004000000}"/>
    <cellStyle name="標準 3" xfId="83" xr:uid="{00000000-0005-0000-0000-000005000000}"/>
    <cellStyle name="標準 3 2" xfId="87" xr:uid="{00000000-0005-0000-0000-000006000000}"/>
    <cellStyle name="標準 4" xfId="85" xr:uid="{00000000-0005-0000-0000-000007000000}"/>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workbookViewId="0">
      <selection activeCell="D57" sqref="D57"/>
    </sheetView>
  </sheetViews>
  <sheetFormatPr defaultColWidth="9" defaultRowHeight="13.8" x14ac:dyDescent="0.25"/>
  <cols>
    <col min="1" max="1" width="16.77734375" style="6" bestFit="1" customWidth="1"/>
    <col min="2" max="2" width="17.109375" style="8" bestFit="1" customWidth="1"/>
    <col min="3" max="3" width="22.109375" style="6" customWidth="1"/>
    <col min="4" max="4" width="17.109375" style="8" bestFit="1" customWidth="1"/>
    <col min="5" max="5" width="15.6640625" style="6" bestFit="1" customWidth="1"/>
    <col min="6" max="6" width="30.77734375" style="6" bestFit="1" customWidth="1"/>
    <col min="7" max="7" width="9.88671875" style="6" bestFit="1" customWidth="1"/>
    <col min="8" max="8" width="6.44140625" style="6" bestFit="1" customWidth="1"/>
    <col min="9" max="9" width="13.33203125" style="6" bestFit="1" customWidth="1"/>
    <col min="10" max="10" width="10.109375" style="11" bestFit="1" customWidth="1"/>
    <col min="11" max="11" width="11" style="6" bestFit="1" customWidth="1"/>
    <col min="12" max="12" width="15.77734375" style="6" bestFit="1" customWidth="1"/>
    <col min="13" max="14" width="26" style="6" customWidth="1"/>
    <col min="15" max="15" width="16.77734375" style="6" bestFit="1" customWidth="1"/>
    <col min="16" max="16" width="21.109375" style="6" customWidth="1"/>
    <col min="17" max="17" width="41.33203125" style="6" bestFit="1" customWidth="1"/>
    <col min="18" max="16384" width="9" style="6"/>
  </cols>
  <sheetData>
    <row r="1" spans="1:17" s="3" customFormat="1"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row>
    <row r="2" spans="1:17" ht="15" customHeight="1" x14ac:dyDescent="0.25">
      <c r="A2" s="4" t="s">
        <v>396</v>
      </c>
      <c r="B2" s="5">
        <v>9781477711187</v>
      </c>
      <c r="C2" s="4" t="s">
        <v>209</v>
      </c>
      <c r="D2" s="5">
        <v>9781477707913</v>
      </c>
      <c r="E2" s="4" t="s">
        <v>391</v>
      </c>
      <c r="F2" s="4" t="s">
        <v>200</v>
      </c>
      <c r="G2" s="4">
        <v>2014</v>
      </c>
      <c r="H2" s="4">
        <v>800</v>
      </c>
      <c r="I2" s="4" t="s">
        <v>381</v>
      </c>
      <c r="J2" s="10">
        <v>99.95</v>
      </c>
      <c r="K2" s="4" t="s">
        <v>397</v>
      </c>
      <c r="L2" s="4" t="s">
        <v>314</v>
      </c>
      <c r="M2" s="4" t="s">
        <v>421</v>
      </c>
      <c r="N2" s="4" t="s">
        <v>201</v>
      </c>
      <c r="O2" s="4" t="s">
        <v>384</v>
      </c>
      <c r="P2" s="4" t="s">
        <v>210</v>
      </c>
      <c r="Q2" s="4" t="s">
        <v>81</v>
      </c>
    </row>
    <row r="3" spans="1:17" ht="15" customHeight="1" x14ac:dyDescent="0.25">
      <c r="A3" s="4" t="s">
        <v>396</v>
      </c>
      <c r="B3" s="5">
        <v>9781477711170</v>
      </c>
      <c r="C3" s="4" t="s">
        <v>207</v>
      </c>
      <c r="D3" s="5">
        <v>9781477707906</v>
      </c>
      <c r="E3" s="4" t="s">
        <v>391</v>
      </c>
      <c r="F3" s="4" t="s">
        <v>200</v>
      </c>
      <c r="G3" s="4">
        <v>2014</v>
      </c>
      <c r="H3" s="4">
        <v>840</v>
      </c>
      <c r="I3" s="4" t="s">
        <v>381</v>
      </c>
      <c r="J3" s="10">
        <v>99.95</v>
      </c>
      <c r="K3" s="4" t="s">
        <v>397</v>
      </c>
      <c r="L3" s="4" t="s">
        <v>314</v>
      </c>
      <c r="M3" s="4" t="s">
        <v>421</v>
      </c>
      <c r="N3" s="4" t="s">
        <v>201</v>
      </c>
      <c r="O3" s="4" t="s">
        <v>384</v>
      </c>
      <c r="P3" s="4" t="s">
        <v>208</v>
      </c>
      <c r="Q3" s="4" t="s">
        <v>82</v>
      </c>
    </row>
    <row r="4" spans="1:17" ht="15" customHeight="1" x14ac:dyDescent="0.25">
      <c r="A4" s="4" t="s">
        <v>396</v>
      </c>
      <c r="B4" s="5">
        <v>9781477711156</v>
      </c>
      <c r="C4" s="4" t="s">
        <v>203</v>
      </c>
      <c r="D4" s="5">
        <v>9781477707883</v>
      </c>
      <c r="E4" s="4" t="s">
        <v>391</v>
      </c>
      <c r="F4" s="4" t="s">
        <v>200</v>
      </c>
      <c r="G4" s="4">
        <v>2014</v>
      </c>
      <c r="H4" s="4">
        <v>850</v>
      </c>
      <c r="I4" s="4" t="s">
        <v>381</v>
      </c>
      <c r="J4" s="10">
        <v>99.95</v>
      </c>
      <c r="K4" s="4" t="s">
        <v>397</v>
      </c>
      <c r="L4" s="4" t="s">
        <v>314</v>
      </c>
      <c r="M4" s="4" t="s">
        <v>421</v>
      </c>
      <c r="N4" s="4" t="s">
        <v>201</v>
      </c>
      <c r="O4" s="4" t="s">
        <v>384</v>
      </c>
      <c r="P4" s="4" t="s">
        <v>204</v>
      </c>
      <c r="Q4" s="4" t="s">
        <v>83</v>
      </c>
    </row>
    <row r="5" spans="1:17" ht="15" customHeight="1" x14ac:dyDescent="0.25">
      <c r="A5" s="4" t="s">
        <v>396</v>
      </c>
      <c r="B5" s="5">
        <v>9781477711163</v>
      </c>
      <c r="C5" s="4" t="s">
        <v>205</v>
      </c>
      <c r="D5" s="5">
        <v>9781477707890</v>
      </c>
      <c r="E5" s="4" t="s">
        <v>391</v>
      </c>
      <c r="F5" s="4" t="s">
        <v>200</v>
      </c>
      <c r="G5" s="4">
        <v>2014</v>
      </c>
      <c r="H5" s="4">
        <v>810</v>
      </c>
      <c r="I5" s="4" t="s">
        <v>381</v>
      </c>
      <c r="J5" s="10">
        <v>99.95</v>
      </c>
      <c r="K5" s="4" t="s">
        <v>397</v>
      </c>
      <c r="L5" s="4" t="s">
        <v>314</v>
      </c>
      <c r="M5" s="4" t="s">
        <v>421</v>
      </c>
      <c r="N5" s="4" t="s">
        <v>201</v>
      </c>
      <c r="O5" s="4" t="s">
        <v>384</v>
      </c>
      <c r="P5" s="4" t="s">
        <v>206</v>
      </c>
      <c r="Q5" s="4" t="s">
        <v>84</v>
      </c>
    </row>
    <row r="6" spans="1:17" ht="15" customHeight="1" x14ac:dyDescent="0.25">
      <c r="A6" s="4" t="s">
        <v>396</v>
      </c>
      <c r="B6" s="5">
        <v>9781477711194</v>
      </c>
      <c r="C6" s="4" t="s">
        <v>211</v>
      </c>
      <c r="D6" s="5">
        <v>9781477707920</v>
      </c>
      <c r="E6" s="4" t="s">
        <v>391</v>
      </c>
      <c r="F6" s="4" t="s">
        <v>200</v>
      </c>
      <c r="G6" s="4">
        <v>2014</v>
      </c>
      <c r="H6" s="4">
        <v>780</v>
      </c>
      <c r="I6" s="4" t="s">
        <v>381</v>
      </c>
      <c r="J6" s="10">
        <v>99.95</v>
      </c>
      <c r="K6" s="4" t="s">
        <v>397</v>
      </c>
      <c r="L6" s="4" t="s">
        <v>314</v>
      </c>
      <c r="M6" s="4" t="s">
        <v>421</v>
      </c>
      <c r="N6" s="4" t="s">
        <v>201</v>
      </c>
      <c r="O6" s="4" t="s">
        <v>384</v>
      </c>
      <c r="P6" s="4" t="s">
        <v>212</v>
      </c>
      <c r="Q6" s="4" t="s">
        <v>85</v>
      </c>
    </row>
    <row r="7" spans="1:17" ht="15" customHeight="1" x14ac:dyDescent="0.25">
      <c r="A7" s="4" t="s">
        <v>396</v>
      </c>
      <c r="B7" s="5">
        <v>9781477711149</v>
      </c>
      <c r="C7" s="4" t="s">
        <v>199</v>
      </c>
      <c r="D7" s="5">
        <v>9781477707876</v>
      </c>
      <c r="E7" s="4" t="s">
        <v>391</v>
      </c>
      <c r="F7" s="4" t="s">
        <v>200</v>
      </c>
      <c r="G7" s="4">
        <v>2014</v>
      </c>
      <c r="H7" s="4">
        <v>860</v>
      </c>
      <c r="I7" s="4" t="s">
        <v>381</v>
      </c>
      <c r="J7" s="10">
        <v>99.95</v>
      </c>
      <c r="K7" s="4" t="s">
        <v>397</v>
      </c>
      <c r="L7" s="4" t="s">
        <v>314</v>
      </c>
      <c r="M7" s="4" t="s">
        <v>421</v>
      </c>
      <c r="N7" s="4" t="s">
        <v>201</v>
      </c>
      <c r="O7" s="4" t="s">
        <v>384</v>
      </c>
      <c r="P7" s="4" t="s">
        <v>202</v>
      </c>
      <c r="Q7" s="4" t="s">
        <v>86</v>
      </c>
    </row>
    <row r="8" spans="1:17" ht="15" customHeight="1" x14ac:dyDescent="0.25">
      <c r="A8" s="4" t="s">
        <v>396</v>
      </c>
      <c r="B8" s="5">
        <v>9781477710784</v>
      </c>
      <c r="C8" s="4" t="s">
        <v>351</v>
      </c>
      <c r="D8" s="5">
        <v>9781477707470</v>
      </c>
      <c r="E8" s="4" t="s">
        <v>391</v>
      </c>
      <c r="F8" s="4" t="s">
        <v>328</v>
      </c>
      <c r="G8" s="4">
        <v>2014</v>
      </c>
      <c r="H8" s="4">
        <v>880</v>
      </c>
      <c r="I8" s="4" t="s">
        <v>381</v>
      </c>
      <c r="J8" s="10">
        <v>99.95</v>
      </c>
      <c r="K8" s="4" t="s">
        <v>397</v>
      </c>
      <c r="L8" s="4" t="s">
        <v>314</v>
      </c>
      <c r="M8" s="4" t="s">
        <v>421</v>
      </c>
      <c r="N8" s="4" t="s">
        <v>329</v>
      </c>
      <c r="O8" s="4" t="s">
        <v>427</v>
      </c>
      <c r="P8" s="4" t="s">
        <v>330</v>
      </c>
      <c r="Q8" s="4" t="s">
        <v>87</v>
      </c>
    </row>
    <row r="9" spans="1:17" ht="15" customHeight="1" x14ac:dyDescent="0.25">
      <c r="A9" s="4" t="s">
        <v>396</v>
      </c>
      <c r="B9" s="5">
        <v>9781477710791</v>
      </c>
      <c r="C9" s="4" t="s">
        <v>331</v>
      </c>
      <c r="D9" s="5">
        <v>9781477707487</v>
      </c>
      <c r="E9" s="4" t="s">
        <v>391</v>
      </c>
      <c r="F9" s="4" t="s">
        <v>328</v>
      </c>
      <c r="G9" s="4">
        <v>2014</v>
      </c>
      <c r="H9" s="4">
        <v>940</v>
      </c>
      <c r="I9" s="4" t="s">
        <v>381</v>
      </c>
      <c r="J9" s="10">
        <v>99.95</v>
      </c>
      <c r="K9" s="4" t="s">
        <v>397</v>
      </c>
      <c r="L9" s="4" t="s">
        <v>314</v>
      </c>
      <c r="M9" s="4" t="s">
        <v>422</v>
      </c>
      <c r="N9" s="4" t="s">
        <v>329</v>
      </c>
      <c r="O9" s="4" t="s">
        <v>427</v>
      </c>
      <c r="P9" s="4" t="s">
        <v>332</v>
      </c>
      <c r="Q9" s="4" t="s">
        <v>88</v>
      </c>
    </row>
    <row r="10" spans="1:17" ht="15" customHeight="1" x14ac:dyDescent="0.25">
      <c r="A10" s="4" t="s">
        <v>396</v>
      </c>
      <c r="B10" s="5">
        <v>9781477710814</v>
      </c>
      <c r="C10" s="4" t="s">
        <v>334</v>
      </c>
      <c r="D10" s="5">
        <v>9781477707500</v>
      </c>
      <c r="E10" s="4" t="s">
        <v>391</v>
      </c>
      <c r="F10" s="4" t="s">
        <v>328</v>
      </c>
      <c r="G10" s="4">
        <v>2014</v>
      </c>
      <c r="H10" s="4">
        <v>900</v>
      </c>
      <c r="I10" s="4" t="s">
        <v>381</v>
      </c>
      <c r="J10" s="10">
        <v>99.95</v>
      </c>
      <c r="K10" s="4" t="s">
        <v>397</v>
      </c>
      <c r="L10" s="4" t="s">
        <v>314</v>
      </c>
      <c r="M10" s="4" t="s">
        <v>421</v>
      </c>
      <c r="N10" s="4" t="s">
        <v>329</v>
      </c>
      <c r="O10" s="4" t="s">
        <v>427</v>
      </c>
      <c r="P10" s="4" t="s">
        <v>335</v>
      </c>
      <c r="Q10" s="4" t="s">
        <v>89</v>
      </c>
    </row>
    <row r="11" spans="1:17" ht="15" customHeight="1" x14ac:dyDescent="0.25">
      <c r="A11" s="4" t="s">
        <v>396</v>
      </c>
      <c r="B11" s="5">
        <v>9781477710838</v>
      </c>
      <c r="C11" s="4" t="s">
        <v>357</v>
      </c>
      <c r="D11" s="5">
        <v>9781477707524</v>
      </c>
      <c r="E11" s="4" t="s">
        <v>391</v>
      </c>
      <c r="F11" s="4" t="s">
        <v>328</v>
      </c>
      <c r="G11" s="4">
        <v>2014</v>
      </c>
      <c r="H11" s="4">
        <v>870</v>
      </c>
      <c r="I11" s="4" t="s">
        <v>381</v>
      </c>
      <c r="J11" s="10">
        <v>99.95</v>
      </c>
      <c r="K11" s="4" t="s">
        <v>397</v>
      </c>
      <c r="L11" s="4" t="s">
        <v>314</v>
      </c>
      <c r="M11" s="4" t="s">
        <v>421</v>
      </c>
      <c r="N11" s="4" t="s">
        <v>329</v>
      </c>
      <c r="O11" s="4" t="s">
        <v>427</v>
      </c>
      <c r="P11" s="4" t="s">
        <v>338</v>
      </c>
      <c r="Q11" s="4" t="s">
        <v>90</v>
      </c>
    </row>
    <row r="12" spans="1:17" ht="15" customHeight="1" x14ac:dyDescent="0.25">
      <c r="A12" s="4" t="s">
        <v>396</v>
      </c>
      <c r="B12" s="5">
        <v>9781477710807</v>
      </c>
      <c r="C12" s="4" t="s">
        <v>426</v>
      </c>
      <c r="D12" s="5">
        <v>9781477707494</v>
      </c>
      <c r="E12" s="4" t="s">
        <v>391</v>
      </c>
      <c r="F12" s="4" t="s">
        <v>328</v>
      </c>
      <c r="G12" s="4">
        <v>2014</v>
      </c>
      <c r="H12" s="4">
        <v>780</v>
      </c>
      <c r="I12" s="4" t="s">
        <v>381</v>
      </c>
      <c r="J12" s="10">
        <v>99.95</v>
      </c>
      <c r="K12" s="4" t="s">
        <v>397</v>
      </c>
      <c r="L12" s="4" t="s">
        <v>314</v>
      </c>
      <c r="M12" s="4" t="s">
        <v>421</v>
      </c>
      <c r="N12" s="4" t="s">
        <v>329</v>
      </c>
      <c r="O12" s="4" t="s">
        <v>427</v>
      </c>
      <c r="P12" s="4" t="s">
        <v>333</v>
      </c>
      <c r="Q12" s="4" t="s">
        <v>91</v>
      </c>
    </row>
    <row r="13" spans="1:17" ht="15" customHeight="1" x14ac:dyDescent="0.25">
      <c r="A13" s="4" t="s">
        <v>396</v>
      </c>
      <c r="B13" s="5">
        <v>9781477710821</v>
      </c>
      <c r="C13" s="4" t="s">
        <v>336</v>
      </c>
      <c r="D13" s="5">
        <v>9781477707517</v>
      </c>
      <c r="E13" s="4" t="s">
        <v>391</v>
      </c>
      <c r="F13" s="4" t="s">
        <v>328</v>
      </c>
      <c r="G13" s="4">
        <v>2014</v>
      </c>
      <c r="H13" s="4">
        <v>970</v>
      </c>
      <c r="I13" s="4" t="s">
        <v>381</v>
      </c>
      <c r="J13" s="10">
        <v>99.95</v>
      </c>
      <c r="K13" s="4" t="s">
        <v>397</v>
      </c>
      <c r="L13" s="4" t="s">
        <v>314</v>
      </c>
      <c r="M13" s="4" t="s">
        <v>421</v>
      </c>
      <c r="N13" s="4" t="s">
        <v>329</v>
      </c>
      <c r="O13" s="4" t="s">
        <v>427</v>
      </c>
      <c r="P13" s="4" t="s">
        <v>337</v>
      </c>
      <c r="Q13" s="4" t="s">
        <v>92</v>
      </c>
    </row>
    <row r="14" spans="1:17" ht="15" customHeight="1" x14ac:dyDescent="0.25">
      <c r="A14" s="4" t="s">
        <v>396</v>
      </c>
      <c r="B14" s="5">
        <v>9781477711248</v>
      </c>
      <c r="C14" s="4" t="s">
        <v>221</v>
      </c>
      <c r="D14" s="5">
        <v>9781477707975</v>
      </c>
      <c r="E14" s="4" t="s">
        <v>391</v>
      </c>
      <c r="F14" s="4" t="s">
        <v>214</v>
      </c>
      <c r="G14" s="4">
        <v>2014</v>
      </c>
      <c r="H14" s="4">
        <v>820</v>
      </c>
      <c r="I14" s="4" t="s">
        <v>381</v>
      </c>
      <c r="J14" s="10">
        <v>99.95</v>
      </c>
      <c r="K14" s="4" t="s">
        <v>397</v>
      </c>
      <c r="L14" s="4" t="s">
        <v>314</v>
      </c>
      <c r="M14" s="4" t="s">
        <v>421</v>
      </c>
      <c r="N14" s="4" t="s">
        <v>383</v>
      </c>
      <c r="O14" s="4" t="s">
        <v>428</v>
      </c>
      <c r="P14" s="4" t="s">
        <v>222</v>
      </c>
      <c r="Q14" s="4" t="s">
        <v>93</v>
      </c>
    </row>
    <row r="15" spans="1:17" ht="15" customHeight="1" x14ac:dyDescent="0.25">
      <c r="A15" s="4" t="s">
        <v>396</v>
      </c>
      <c r="B15" s="5">
        <v>9781477711255</v>
      </c>
      <c r="C15" s="4" t="s">
        <v>223</v>
      </c>
      <c r="D15" s="5">
        <v>9781477707982</v>
      </c>
      <c r="E15" s="4" t="s">
        <v>391</v>
      </c>
      <c r="F15" s="4" t="s">
        <v>214</v>
      </c>
      <c r="G15" s="4">
        <v>2014</v>
      </c>
      <c r="H15" s="4">
        <v>770</v>
      </c>
      <c r="I15" s="4" t="s">
        <v>381</v>
      </c>
      <c r="J15" s="10">
        <v>99.95</v>
      </c>
      <c r="K15" s="4" t="s">
        <v>397</v>
      </c>
      <c r="L15" s="4" t="s">
        <v>314</v>
      </c>
      <c r="M15" s="4" t="s">
        <v>421</v>
      </c>
      <c r="N15" s="4" t="s">
        <v>383</v>
      </c>
      <c r="O15" s="4" t="s">
        <v>428</v>
      </c>
      <c r="P15" s="4" t="s">
        <v>224</v>
      </c>
      <c r="Q15" s="4" t="s">
        <v>94</v>
      </c>
    </row>
    <row r="16" spans="1:17" ht="15" customHeight="1" x14ac:dyDescent="0.25">
      <c r="A16" s="4" t="s">
        <v>396</v>
      </c>
      <c r="B16" s="5">
        <v>9781477711231</v>
      </c>
      <c r="C16" s="4" t="s">
        <v>219</v>
      </c>
      <c r="D16" s="5">
        <v>9781477707968</v>
      </c>
      <c r="E16" s="4" t="s">
        <v>391</v>
      </c>
      <c r="F16" s="4" t="s">
        <v>214</v>
      </c>
      <c r="G16" s="4">
        <v>2014</v>
      </c>
      <c r="H16" s="4">
        <v>790</v>
      </c>
      <c r="I16" s="4" t="s">
        <v>381</v>
      </c>
      <c r="J16" s="10">
        <v>99.95</v>
      </c>
      <c r="K16" s="4" t="s">
        <v>397</v>
      </c>
      <c r="L16" s="4" t="s">
        <v>314</v>
      </c>
      <c r="M16" s="4" t="s">
        <v>421</v>
      </c>
      <c r="N16" s="4" t="s">
        <v>383</v>
      </c>
      <c r="O16" s="4" t="s">
        <v>428</v>
      </c>
      <c r="P16" s="4" t="s">
        <v>220</v>
      </c>
      <c r="Q16" s="4" t="s">
        <v>95</v>
      </c>
    </row>
    <row r="17" spans="1:17" ht="15" customHeight="1" x14ac:dyDescent="0.25">
      <c r="A17" s="4" t="s">
        <v>396</v>
      </c>
      <c r="B17" s="5">
        <v>9781477711217</v>
      </c>
      <c r="C17" s="4" t="s">
        <v>216</v>
      </c>
      <c r="D17" s="5">
        <v>9781477707944</v>
      </c>
      <c r="E17" s="4" t="s">
        <v>391</v>
      </c>
      <c r="F17" s="4" t="s">
        <v>214</v>
      </c>
      <c r="G17" s="4">
        <v>2014</v>
      </c>
      <c r="H17" s="4">
        <v>890</v>
      </c>
      <c r="I17" s="4" t="s">
        <v>381</v>
      </c>
      <c r="J17" s="10">
        <v>99.95</v>
      </c>
      <c r="K17" s="4" t="s">
        <v>397</v>
      </c>
      <c r="L17" s="4" t="s">
        <v>314</v>
      </c>
      <c r="M17" s="4" t="s">
        <v>421</v>
      </c>
      <c r="N17" s="4" t="s">
        <v>383</v>
      </c>
      <c r="O17" s="4" t="s">
        <v>428</v>
      </c>
      <c r="P17" s="4" t="s">
        <v>217</v>
      </c>
      <c r="Q17" s="4" t="s">
        <v>96</v>
      </c>
    </row>
    <row r="18" spans="1:17" ht="15" customHeight="1" x14ac:dyDescent="0.25">
      <c r="A18" s="4" t="s">
        <v>396</v>
      </c>
      <c r="B18" s="5">
        <v>9781477711200</v>
      </c>
      <c r="C18" s="4" t="s">
        <v>213</v>
      </c>
      <c r="D18" s="5">
        <v>9781477707937</v>
      </c>
      <c r="E18" s="4" t="s">
        <v>391</v>
      </c>
      <c r="F18" s="4" t="s">
        <v>214</v>
      </c>
      <c r="G18" s="4">
        <v>2014</v>
      </c>
      <c r="H18" s="4">
        <v>860</v>
      </c>
      <c r="I18" s="4" t="s">
        <v>381</v>
      </c>
      <c r="J18" s="10">
        <v>99.95</v>
      </c>
      <c r="K18" s="4" t="s">
        <v>397</v>
      </c>
      <c r="L18" s="4" t="s">
        <v>314</v>
      </c>
      <c r="M18" s="4" t="s">
        <v>421</v>
      </c>
      <c r="N18" s="4" t="s">
        <v>383</v>
      </c>
      <c r="O18" s="4" t="s">
        <v>428</v>
      </c>
      <c r="P18" s="4" t="s">
        <v>215</v>
      </c>
      <c r="Q18" s="4" t="s">
        <v>97</v>
      </c>
    </row>
    <row r="19" spans="1:17" ht="15" customHeight="1" x14ac:dyDescent="0.25">
      <c r="A19" s="4" t="s">
        <v>396</v>
      </c>
      <c r="B19" s="5">
        <v>9781477711224</v>
      </c>
      <c r="C19" s="4" t="s">
        <v>352</v>
      </c>
      <c r="D19" s="5">
        <v>9781477707951</v>
      </c>
      <c r="E19" s="4" t="s">
        <v>391</v>
      </c>
      <c r="F19" s="4" t="s">
        <v>214</v>
      </c>
      <c r="G19" s="4">
        <v>2014</v>
      </c>
      <c r="H19" s="4">
        <v>830</v>
      </c>
      <c r="I19" s="4" t="s">
        <v>381</v>
      </c>
      <c r="J19" s="10">
        <v>99.95</v>
      </c>
      <c r="K19" s="4" t="s">
        <v>397</v>
      </c>
      <c r="L19" s="4" t="s">
        <v>314</v>
      </c>
      <c r="M19" s="4" t="s">
        <v>421</v>
      </c>
      <c r="N19" s="4" t="s">
        <v>383</v>
      </c>
      <c r="O19" s="4" t="s">
        <v>428</v>
      </c>
      <c r="P19" s="4" t="s">
        <v>218</v>
      </c>
      <c r="Q19" s="4" t="s">
        <v>98</v>
      </c>
    </row>
    <row r="20" spans="1:17" ht="15" customHeight="1" x14ac:dyDescent="0.25">
      <c r="A20" s="4" t="s">
        <v>396</v>
      </c>
      <c r="B20" s="5">
        <v>9781477700402</v>
      </c>
      <c r="C20" s="4" t="s">
        <v>283</v>
      </c>
      <c r="D20" s="5">
        <v>9781448896752</v>
      </c>
      <c r="E20" s="4" t="s">
        <v>391</v>
      </c>
      <c r="F20" s="4" t="s">
        <v>275</v>
      </c>
      <c r="G20" s="4">
        <v>2013</v>
      </c>
      <c r="H20" s="4">
        <v>720</v>
      </c>
      <c r="I20" s="4" t="s">
        <v>381</v>
      </c>
      <c r="J20" s="10">
        <v>99.95</v>
      </c>
      <c r="K20" s="4" t="s">
        <v>397</v>
      </c>
      <c r="L20" s="4" t="s">
        <v>353</v>
      </c>
      <c r="M20" s="4" t="s">
        <v>421</v>
      </c>
      <c r="N20" s="4" t="s">
        <v>346</v>
      </c>
      <c r="O20" s="4" t="s">
        <v>385</v>
      </c>
      <c r="P20" s="4" t="s">
        <v>284</v>
      </c>
      <c r="Q20" s="4" t="s">
        <v>117</v>
      </c>
    </row>
    <row r="21" spans="1:17" ht="15" customHeight="1" x14ac:dyDescent="0.25">
      <c r="A21" s="4" t="s">
        <v>396</v>
      </c>
      <c r="B21" s="5">
        <v>9781477700365</v>
      </c>
      <c r="C21" s="4" t="s">
        <v>274</v>
      </c>
      <c r="D21" s="5">
        <v>9781448896714</v>
      </c>
      <c r="E21" s="4" t="s">
        <v>391</v>
      </c>
      <c r="F21" s="4" t="s">
        <v>275</v>
      </c>
      <c r="G21" s="4">
        <v>2013</v>
      </c>
      <c r="H21" s="4">
        <v>850</v>
      </c>
      <c r="I21" s="4" t="s">
        <v>381</v>
      </c>
      <c r="J21" s="10">
        <v>99.95</v>
      </c>
      <c r="K21" s="4" t="s">
        <v>397</v>
      </c>
      <c r="L21" s="4" t="s">
        <v>353</v>
      </c>
      <c r="M21" s="4" t="s">
        <v>421</v>
      </c>
      <c r="N21" s="4" t="s">
        <v>346</v>
      </c>
      <c r="O21" s="4" t="s">
        <v>385</v>
      </c>
      <c r="P21" s="4" t="s">
        <v>276</v>
      </c>
      <c r="Q21" s="4" t="s">
        <v>118</v>
      </c>
    </row>
    <row r="22" spans="1:17" ht="15" customHeight="1" x14ac:dyDescent="0.25">
      <c r="A22" s="4" t="s">
        <v>396</v>
      </c>
      <c r="B22" s="5">
        <v>9781477700389</v>
      </c>
      <c r="C22" s="4" t="s">
        <v>279</v>
      </c>
      <c r="D22" s="5">
        <v>9781448896738</v>
      </c>
      <c r="E22" s="4" t="s">
        <v>391</v>
      </c>
      <c r="F22" s="4" t="s">
        <v>275</v>
      </c>
      <c r="G22" s="4">
        <v>2013</v>
      </c>
      <c r="H22" s="4">
        <v>830</v>
      </c>
      <c r="I22" s="4" t="s">
        <v>381</v>
      </c>
      <c r="J22" s="10">
        <v>99.95</v>
      </c>
      <c r="K22" s="4" t="s">
        <v>397</v>
      </c>
      <c r="L22" s="4" t="s">
        <v>353</v>
      </c>
      <c r="M22" s="4" t="s">
        <v>421</v>
      </c>
      <c r="N22" s="4" t="s">
        <v>346</v>
      </c>
      <c r="O22" s="4" t="s">
        <v>385</v>
      </c>
      <c r="P22" s="4" t="s">
        <v>280</v>
      </c>
      <c r="Q22" s="4" t="s">
        <v>119</v>
      </c>
    </row>
    <row r="23" spans="1:17" ht="15" customHeight="1" x14ac:dyDescent="0.25">
      <c r="A23" s="4" t="s">
        <v>396</v>
      </c>
      <c r="B23" s="5">
        <v>9781477700396</v>
      </c>
      <c r="C23" s="4" t="s">
        <v>281</v>
      </c>
      <c r="D23" s="5">
        <v>9781448896745</v>
      </c>
      <c r="E23" s="4" t="s">
        <v>391</v>
      </c>
      <c r="F23" s="4" t="s">
        <v>275</v>
      </c>
      <c r="G23" s="4">
        <v>2013</v>
      </c>
      <c r="H23" s="4">
        <v>730</v>
      </c>
      <c r="I23" s="4" t="s">
        <v>381</v>
      </c>
      <c r="J23" s="10">
        <v>99.95</v>
      </c>
      <c r="K23" s="4" t="s">
        <v>397</v>
      </c>
      <c r="L23" s="4" t="s">
        <v>353</v>
      </c>
      <c r="M23" s="4" t="s">
        <v>421</v>
      </c>
      <c r="N23" s="4" t="s">
        <v>346</v>
      </c>
      <c r="O23" s="4" t="s">
        <v>385</v>
      </c>
      <c r="P23" s="4" t="s">
        <v>282</v>
      </c>
      <c r="Q23" s="4" t="s">
        <v>120</v>
      </c>
    </row>
    <row r="24" spans="1:17" ht="15" customHeight="1" x14ac:dyDescent="0.25">
      <c r="A24" s="4" t="s">
        <v>396</v>
      </c>
      <c r="B24" s="5">
        <v>9781477700419</v>
      </c>
      <c r="C24" s="4" t="s">
        <v>285</v>
      </c>
      <c r="D24" s="5">
        <v>9781448896769</v>
      </c>
      <c r="E24" s="4" t="s">
        <v>391</v>
      </c>
      <c r="F24" s="4" t="s">
        <v>275</v>
      </c>
      <c r="G24" s="4">
        <v>2013</v>
      </c>
      <c r="H24" s="4">
        <v>780</v>
      </c>
      <c r="I24" s="4" t="s">
        <v>381</v>
      </c>
      <c r="J24" s="10">
        <v>99.95</v>
      </c>
      <c r="K24" s="4" t="s">
        <v>397</v>
      </c>
      <c r="L24" s="4" t="s">
        <v>353</v>
      </c>
      <c r="M24" s="4" t="s">
        <v>421</v>
      </c>
      <c r="N24" s="4" t="s">
        <v>346</v>
      </c>
      <c r="O24" s="4" t="s">
        <v>385</v>
      </c>
      <c r="P24" s="4" t="s">
        <v>286</v>
      </c>
      <c r="Q24" s="4" t="s">
        <v>121</v>
      </c>
    </row>
    <row r="25" spans="1:17" ht="15" customHeight="1" x14ac:dyDescent="0.25">
      <c r="A25" s="4" t="s">
        <v>396</v>
      </c>
      <c r="B25" s="5">
        <v>9781477700372</v>
      </c>
      <c r="C25" s="4" t="s">
        <v>277</v>
      </c>
      <c r="D25" s="5">
        <v>9781448896721</v>
      </c>
      <c r="E25" s="4" t="s">
        <v>391</v>
      </c>
      <c r="F25" s="4" t="s">
        <v>275</v>
      </c>
      <c r="G25" s="4">
        <v>2013</v>
      </c>
      <c r="H25" s="4">
        <v>830</v>
      </c>
      <c r="I25" s="4" t="s">
        <v>381</v>
      </c>
      <c r="J25" s="10">
        <v>99.95</v>
      </c>
      <c r="K25" s="4" t="s">
        <v>397</v>
      </c>
      <c r="L25" s="4" t="s">
        <v>353</v>
      </c>
      <c r="M25" s="4" t="s">
        <v>421</v>
      </c>
      <c r="N25" s="4" t="s">
        <v>346</v>
      </c>
      <c r="O25" s="4" t="s">
        <v>385</v>
      </c>
      <c r="P25" s="4" t="s">
        <v>278</v>
      </c>
      <c r="Q25" s="4" t="s">
        <v>122</v>
      </c>
    </row>
    <row r="26" spans="1:17" ht="15" customHeight="1" x14ac:dyDescent="0.25">
      <c r="A26" s="4" t="s">
        <v>396</v>
      </c>
      <c r="B26" s="5">
        <v>9781477700105</v>
      </c>
      <c r="C26" s="4" t="s">
        <v>379</v>
      </c>
      <c r="D26" s="5">
        <v>9781448896394</v>
      </c>
      <c r="E26" s="4" t="s">
        <v>391</v>
      </c>
      <c r="F26" s="4" t="s">
        <v>369</v>
      </c>
      <c r="G26" s="4">
        <v>2013</v>
      </c>
      <c r="H26" s="4">
        <v>950</v>
      </c>
      <c r="I26" s="4" t="s">
        <v>381</v>
      </c>
      <c r="J26" s="10">
        <v>99.95</v>
      </c>
      <c r="K26" s="4" t="s">
        <v>397</v>
      </c>
      <c r="L26" s="4" t="s">
        <v>353</v>
      </c>
      <c r="M26" s="4" t="s">
        <v>421</v>
      </c>
      <c r="N26" s="4" t="s">
        <v>370</v>
      </c>
      <c r="O26" s="4" t="s">
        <v>371</v>
      </c>
      <c r="P26" s="4" t="s">
        <v>241</v>
      </c>
      <c r="Q26" s="4" t="s">
        <v>123</v>
      </c>
    </row>
    <row r="27" spans="1:17" ht="15" customHeight="1" x14ac:dyDescent="0.25">
      <c r="A27" s="4" t="s">
        <v>396</v>
      </c>
      <c r="B27" s="5">
        <v>9781477700075</v>
      </c>
      <c r="C27" s="4" t="s">
        <v>373</v>
      </c>
      <c r="D27" s="5">
        <v>9781448896363</v>
      </c>
      <c r="E27" s="4" t="s">
        <v>391</v>
      </c>
      <c r="F27" s="4" t="s">
        <v>369</v>
      </c>
      <c r="G27" s="4">
        <v>2013</v>
      </c>
      <c r="H27" s="4">
        <v>960</v>
      </c>
      <c r="I27" s="4" t="s">
        <v>381</v>
      </c>
      <c r="J27" s="10">
        <v>99.95</v>
      </c>
      <c r="K27" s="4" t="s">
        <v>397</v>
      </c>
      <c r="L27" s="4" t="s">
        <v>353</v>
      </c>
      <c r="M27" s="4" t="s">
        <v>421</v>
      </c>
      <c r="N27" s="4" t="s">
        <v>370</v>
      </c>
      <c r="O27" s="4" t="s">
        <v>371</v>
      </c>
      <c r="P27" s="4" t="s">
        <v>374</v>
      </c>
      <c r="Q27" s="4" t="s">
        <v>124</v>
      </c>
    </row>
    <row r="28" spans="1:17" ht="15" customHeight="1" x14ac:dyDescent="0.25">
      <c r="A28" s="4" t="s">
        <v>396</v>
      </c>
      <c r="B28" s="5">
        <v>9781477700082</v>
      </c>
      <c r="C28" s="4" t="s">
        <v>375</v>
      </c>
      <c r="D28" s="5">
        <v>9781448896370</v>
      </c>
      <c r="E28" s="4" t="s">
        <v>391</v>
      </c>
      <c r="F28" s="4" t="s">
        <v>369</v>
      </c>
      <c r="G28" s="4">
        <v>2013</v>
      </c>
      <c r="H28" s="4">
        <v>1010</v>
      </c>
      <c r="I28" s="4" t="s">
        <v>381</v>
      </c>
      <c r="J28" s="10">
        <v>99.95</v>
      </c>
      <c r="K28" s="4" t="s">
        <v>397</v>
      </c>
      <c r="L28" s="4" t="s">
        <v>353</v>
      </c>
      <c r="M28" s="4" t="s">
        <v>421</v>
      </c>
      <c r="N28" s="4" t="s">
        <v>370</v>
      </c>
      <c r="O28" s="4" t="s">
        <v>371</v>
      </c>
      <c r="P28" s="4" t="s">
        <v>376</v>
      </c>
      <c r="Q28" s="4" t="s">
        <v>125</v>
      </c>
    </row>
    <row r="29" spans="1:17" ht="15" customHeight="1" x14ac:dyDescent="0.25">
      <c r="A29" s="4" t="s">
        <v>396</v>
      </c>
      <c r="B29" s="5">
        <v>9781477700099</v>
      </c>
      <c r="C29" s="4" t="s">
        <v>377</v>
      </c>
      <c r="D29" s="5">
        <v>9781448896387</v>
      </c>
      <c r="E29" s="4" t="s">
        <v>391</v>
      </c>
      <c r="F29" s="4" t="s">
        <v>369</v>
      </c>
      <c r="G29" s="4">
        <v>2013</v>
      </c>
      <c r="H29" s="4">
        <v>1040</v>
      </c>
      <c r="I29" s="4" t="s">
        <v>381</v>
      </c>
      <c r="J29" s="10">
        <v>99.95</v>
      </c>
      <c r="K29" s="4" t="s">
        <v>397</v>
      </c>
      <c r="L29" s="4" t="s">
        <v>353</v>
      </c>
      <c r="M29" s="4" t="s">
        <v>421</v>
      </c>
      <c r="N29" s="4" t="s">
        <v>370</v>
      </c>
      <c r="O29" s="4" t="s">
        <v>371</v>
      </c>
      <c r="P29" s="4" t="s">
        <v>378</v>
      </c>
      <c r="Q29" s="4" t="s">
        <v>126</v>
      </c>
    </row>
    <row r="30" spans="1:17" ht="15" customHeight="1" x14ac:dyDescent="0.25">
      <c r="A30" s="4" t="s">
        <v>396</v>
      </c>
      <c r="B30" s="5">
        <v>9781477700112</v>
      </c>
      <c r="C30" s="4" t="s">
        <v>242</v>
      </c>
      <c r="D30" s="5">
        <v>9781448896400</v>
      </c>
      <c r="E30" s="4" t="s">
        <v>391</v>
      </c>
      <c r="F30" s="4" t="s">
        <v>369</v>
      </c>
      <c r="G30" s="4">
        <v>2013</v>
      </c>
      <c r="H30" s="4">
        <v>1020</v>
      </c>
      <c r="I30" s="4" t="s">
        <v>381</v>
      </c>
      <c r="J30" s="10">
        <v>99.95</v>
      </c>
      <c r="K30" s="4" t="s">
        <v>397</v>
      </c>
      <c r="L30" s="4" t="s">
        <v>353</v>
      </c>
      <c r="M30" s="4" t="s">
        <v>421</v>
      </c>
      <c r="N30" s="4" t="s">
        <v>370</v>
      </c>
      <c r="O30" s="4" t="s">
        <v>371</v>
      </c>
      <c r="P30" s="4" t="s">
        <v>243</v>
      </c>
      <c r="Q30" s="4" t="s">
        <v>127</v>
      </c>
    </row>
    <row r="31" spans="1:17" ht="15" customHeight="1" x14ac:dyDescent="0.25">
      <c r="A31" s="4" t="s">
        <v>396</v>
      </c>
      <c r="B31" s="5">
        <v>9781477700068</v>
      </c>
      <c r="C31" s="4" t="s">
        <v>368</v>
      </c>
      <c r="D31" s="5">
        <v>9781448896356</v>
      </c>
      <c r="E31" s="4" t="s">
        <v>391</v>
      </c>
      <c r="F31" s="4" t="s">
        <v>369</v>
      </c>
      <c r="G31" s="4">
        <v>2013</v>
      </c>
      <c r="H31" s="4">
        <v>1060</v>
      </c>
      <c r="I31" s="4" t="s">
        <v>381</v>
      </c>
      <c r="J31" s="10">
        <v>99.95</v>
      </c>
      <c r="K31" s="4" t="s">
        <v>397</v>
      </c>
      <c r="L31" s="4" t="s">
        <v>353</v>
      </c>
      <c r="M31" s="4" t="s">
        <v>421</v>
      </c>
      <c r="N31" s="4" t="s">
        <v>370</v>
      </c>
      <c r="O31" s="4" t="s">
        <v>371</v>
      </c>
      <c r="P31" s="4" t="s">
        <v>372</v>
      </c>
      <c r="Q31" s="4" t="s">
        <v>128</v>
      </c>
    </row>
    <row r="32" spans="1:17" ht="15" customHeight="1" x14ac:dyDescent="0.25">
      <c r="A32" s="4" t="s">
        <v>396</v>
      </c>
      <c r="B32" s="5">
        <v>9781477700020</v>
      </c>
      <c r="C32" s="4" t="s">
        <v>360</v>
      </c>
      <c r="D32" s="5">
        <v>9781448896318</v>
      </c>
      <c r="E32" s="4" t="s">
        <v>391</v>
      </c>
      <c r="F32" s="4" t="s">
        <v>355</v>
      </c>
      <c r="G32" s="4">
        <v>2013</v>
      </c>
      <c r="H32" s="4">
        <v>820</v>
      </c>
      <c r="I32" s="4" t="s">
        <v>381</v>
      </c>
      <c r="J32" s="10">
        <v>99.95</v>
      </c>
      <c r="K32" s="4" t="s">
        <v>397</v>
      </c>
      <c r="L32" s="4" t="s">
        <v>353</v>
      </c>
      <c r="M32" s="4" t="s">
        <v>417</v>
      </c>
      <c r="N32" s="4" t="s">
        <v>344</v>
      </c>
      <c r="O32" s="4" t="s">
        <v>358</v>
      </c>
      <c r="P32" s="4" t="s">
        <v>361</v>
      </c>
      <c r="Q32" s="4" t="s">
        <v>11</v>
      </c>
    </row>
    <row r="33" spans="1:17" ht="15" customHeight="1" x14ac:dyDescent="0.25">
      <c r="A33" s="4" t="s">
        <v>396</v>
      </c>
      <c r="B33" s="5">
        <v>9781477700051</v>
      </c>
      <c r="C33" s="4" t="s">
        <v>366</v>
      </c>
      <c r="D33" s="5">
        <v>9781448896349</v>
      </c>
      <c r="E33" s="4" t="s">
        <v>391</v>
      </c>
      <c r="F33" s="4" t="s">
        <v>355</v>
      </c>
      <c r="G33" s="4">
        <v>2013</v>
      </c>
      <c r="H33" s="4">
        <v>930</v>
      </c>
      <c r="I33" s="4" t="s">
        <v>381</v>
      </c>
      <c r="J33" s="10">
        <v>99.95</v>
      </c>
      <c r="K33" s="4" t="s">
        <v>397</v>
      </c>
      <c r="L33" s="4" t="s">
        <v>353</v>
      </c>
      <c r="M33" s="4" t="s">
        <v>417</v>
      </c>
      <c r="N33" s="4" t="s">
        <v>344</v>
      </c>
      <c r="O33" s="4" t="s">
        <v>358</v>
      </c>
      <c r="P33" s="4" t="s">
        <v>367</v>
      </c>
      <c r="Q33" s="4" t="s">
        <v>12</v>
      </c>
    </row>
    <row r="34" spans="1:17" ht="15" customHeight="1" x14ac:dyDescent="0.25">
      <c r="A34" s="4" t="s">
        <v>396</v>
      </c>
      <c r="B34" s="5">
        <v>9781448899999</v>
      </c>
      <c r="C34" s="4" t="s">
        <v>357</v>
      </c>
      <c r="D34" s="5">
        <v>9781448896301</v>
      </c>
      <c r="E34" s="4" t="s">
        <v>391</v>
      </c>
      <c r="F34" s="4" t="s">
        <v>355</v>
      </c>
      <c r="G34" s="4">
        <v>2013</v>
      </c>
      <c r="H34" s="4">
        <v>920</v>
      </c>
      <c r="I34" s="4" t="s">
        <v>381</v>
      </c>
      <c r="J34" s="10">
        <v>99.95</v>
      </c>
      <c r="K34" s="4" t="s">
        <v>397</v>
      </c>
      <c r="L34" s="4" t="s">
        <v>353</v>
      </c>
      <c r="M34" s="4" t="s">
        <v>417</v>
      </c>
      <c r="N34" s="4" t="s">
        <v>344</v>
      </c>
      <c r="O34" s="4" t="s">
        <v>358</v>
      </c>
      <c r="P34" s="4" t="s">
        <v>359</v>
      </c>
      <c r="Q34" s="4" t="s">
        <v>13</v>
      </c>
    </row>
    <row r="35" spans="1:17" ht="15" customHeight="1" x14ac:dyDescent="0.25">
      <c r="A35" s="4" t="s">
        <v>396</v>
      </c>
      <c r="B35" s="5">
        <v>9781477700044</v>
      </c>
      <c r="C35" s="4" t="s">
        <v>364</v>
      </c>
      <c r="D35" s="5">
        <v>9781448896332</v>
      </c>
      <c r="E35" s="4" t="s">
        <v>391</v>
      </c>
      <c r="F35" s="4" t="s">
        <v>355</v>
      </c>
      <c r="G35" s="4">
        <v>2013</v>
      </c>
      <c r="H35" s="4">
        <v>890</v>
      </c>
      <c r="I35" s="4" t="s">
        <v>381</v>
      </c>
      <c r="J35" s="10">
        <v>99.95</v>
      </c>
      <c r="K35" s="4" t="s">
        <v>397</v>
      </c>
      <c r="L35" s="4" t="s">
        <v>353</v>
      </c>
      <c r="M35" s="4" t="s">
        <v>417</v>
      </c>
      <c r="N35" s="4" t="s">
        <v>344</v>
      </c>
      <c r="O35" s="4" t="s">
        <v>358</v>
      </c>
      <c r="P35" s="4" t="s">
        <v>365</v>
      </c>
      <c r="Q35" s="4" t="s">
        <v>14</v>
      </c>
    </row>
    <row r="36" spans="1:17" ht="15" customHeight="1" x14ac:dyDescent="0.25">
      <c r="A36" s="4" t="s">
        <v>396</v>
      </c>
      <c r="B36" s="5">
        <v>9781477700037</v>
      </c>
      <c r="C36" s="4" t="s">
        <v>362</v>
      </c>
      <c r="D36" s="5">
        <v>9781448896325</v>
      </c>
      <c r="E36" s="4" t="s">
        <v>391</v>
      </c>
      <c r="F36" s="4" t="s">
        <v>355</v>
      </c>
      <c r="G36" s="4">
        <v>2013</v>
      </c>
      <c r="H36" s="4">
        <v>870</v>
      </c>
      <c r="I36" s="4" t="s">
        <v>381</v>
      </c>
      <c r="J36" s="10">
        <v>99.95</v>
      </c>
      <c r="K36" s="4" t="s">
        <v>397</v>
      </c>
      <c r="L36" s="4" t="s">
        <v>353</v>
      </c>
      <c r="M36" s="4" t="s">
        <v>417</v>
      </c>
      <c r="N36" s="4" t="s">
        <v>344</v>
      </c>
      <c r="O36" s="4" t="s">
        <v>358</v>
      </c>
      <c r="P36" s="4" t="s">
        <v>363</v>
      </c>
      <c r="Q36" s="4" t="s">
        <v>15</v>
      </c>
    </row>
    <row r="37" spans="1:17" ht="15" customHeight="1" x14ac:dyDescent="0.25">
      <c r="A37" s="4" t="s">
        <v>396</v>
      </c>
      <c r="B37" s="5">
        <v>9781448899982</v>
      </c>
      <c r="C37" s="4" t="s">
        <v>354</v>
      </c>
      <c r="D37" s="5">
        <v>9781448896295</v>
      </c>
      <c r="E37" s="4" t="s">
        <v>391</v>
      </c>
      <c r="F37" s="4" t="s">
        <v>355</v>
      </c>
      <c r="G37" s="4">
        <v>2013</v>
      </c>
      <c r="H37" s="4">
        <v>950</v>
      </c>
      <c r="I37" s="4" t="s">
        <v>381</v>
      </c>
      <c r="J37" s="10">
        <v>99.95</v>
      </c>
      <c r="K37" s="4" t="s">
        <v>397</v>
      </c>
      <c r="L37" s="4" t="s">
        <v>353</v>
      </c>
      <c r="M37" s="4" t="s">
        <v>417</v>
      </c>
      <c r="N37" s="4" t="s">
        <v>344</v>
      </c>
      <c r="O37" s="4" t="s">
        <v>358</v>
      </c>
      <c r="P37" s="4" t="s">
        <v>356</v>
      </c>
      <c r="Q37" s="4" t="s">
        <v>16</v>
      </c>
    </row>
    <row r="38" spans="1:17" s="23" customFormat="1" ht="14.4" x14ac:dyDescent="0.3">
      <c r="A38" s="25" t="s">
        <v>396</v>
      </c>
      <c r="B38" s="79">
        <v>9781477700129</v>
      </c>
      <c r="C38" s="25" t="s">
        <v>1506</v>
      </c>
      <c r="D38" s="78">
        <v>9781448896417</v>
      </c>
      <c r="E38" s="25" t="s">
        <v>391</v>
      </c>
      <c r="F38" s="25" t="s">
        <v>1505</v>
      </c>
      <c r="G38" s="28">
        <v>2013</v>
      </c>
      <c r="H38" s="28" t="s">
        <v>1673</v>
      </c>
      <c r="I38" s="25" t="s">
        <v>1507</v>
      </c>
      <c r="J38" s="29">
        <v>99.95</v>
      </c>
      <c r="K38" s="25" t="s">
        <v>397</v>
      </c>
      <c r="L38" s="25" t="s">
        <v>353</v>
      </c>
      <c r="M38" s="25" t="s">
        <v>1508</v>
      </c>
      <c r="N38" s="25" t="s">
        <v>1509</v>
      </c>
      <c r="O38" s="25" t="s">
        <v>1511</v>
      </c>
      <c r="P38" s="25" t="s">
        <v>1510</v>
      </c>
      <c r="Q38" s="28" t="s">
        <v>1693</v>
      </c>
    </row>
    <row r="39" spans="1:17" s="23" customFormat="1" ht="14.4" x14ac:dyDescent="0.3">
      <c r="A39" s="25" t="s">
        <v>396</v>
      </c>
      <c r="B39" s="79">
        <v>9781477700174</v>
      </c>
      <c r="C39" s="25" t="s">
        <v>1512</v>
      </c>
      <c r="D39" s="78">
        <v>9781448896462</v>
      </c>
      <c r="E39" s="25" t="s">
        <v>391</v>
      </c>
      <c r="F39" s="25" t="s">
        <v>1505</v>
      </c>
      <c r="G39" s="28">
        <v>2013</v>
      </c>
      <c r="H39" s="28"/>
      <c r="I39" s="25" t="s">
        <v>1507</v>
      </c>
      <c r="J39" s="29">
        <v>99.95</v>
      </c>
      <c r="K39" s="25" t="s">
        <v>397</v>
      </c>
      <c r="L39" s="25" t="s">
        <v>353</v>
      </c>
      <c r="M39" s="25" t="s">
        <v>1508</v>
      </c>
      <c r="N39" s="25" t="s">
        <v>1513</v>
      </c>
      <c r="O39" s="25" t="s">
        <v>1511</v>
      </c>
      <c r="P39" s="25" t="s">
        <v>1514</v>
      </c>
      <c r="Q39" s="28" t="s">
        <v>1694</v>
      </c>
    </row>
    <row r="40" spans="1:17" s="23" customFormat="1" ht="14.4" x14ac:dyDescent="0.3">
      <c r="A40" s="25" t="s">
        <v>396</v>
      </c>
      <c r="B40" s="79">
        <v>9781477700150</v>
      </c>
      <c r="C40" s="25" t="s">
        <v>1515</v>
      </c>
      <c r="D40" s="78">
        <v>9781448896448</v>
      </c>
      <c r="E40" s="25" t="s">
        <v>391</v>
      </c>
      <c r="F40" s="25" t="s">
        <v>1505</v>
      </c>
      <c r="G40" s="28">
        <v>2013</v>
      </c>
      <c r="H40" s="28" t="s">
        <v>1674</v>
      </c>
      <c r="I40" s="25" t="s">
        <v>1507</v>
      </c>
      <c r="J40" s="29">
        <v>99.95</v>
      </c>
      <c r="K40" s="25" t="s">
        <v>397</v>
      </c>
      <c r="L40" s="25" t="s">
        <v>353</v>
      </c>
      <c r="M40" s="25" t="s">
        <v>1508</v>
      </c>
      <c r="N40" s="25" t="s">
        <v>1516</v>
      </c>
      <c r="O40" s="25" t="s">
        <v>1511</v>
      </c>
      <c r="P40" s="25" t="s">
        <v>1517</v>
      </c>
      <c r="Q40" s="28" t="s">
        <v>1695</v>
      </c>
    </row>
    <row r="41" spans="1:17" s="23" customFormat="1" ht="14.4" x14ac:dyDescent="0.3">
      <c r="A41" s="25" t="s">
        <v>396</v>
      </c>
      <c r="B41" s="79">
        <v>9781477700167</v>
      </c>
      <c r="C41" s="25" t="s">
        <v>1518</v>
      </c>
      <c r="D41" s="78">
        <v>9781448896455</v>
      </c>
      <c r="E41" s="25" t="s">
        <v>391</v>
      </c>
      <c r="F41" s="25" t="s">
        <v>1505</v>
      </c>
      <c r="G41" s="28">
        <v>2013</v>
      </c>
      <c r="H41" s="28" t="s">
        <v>1675</v>
      </c>
      <c r="I41" s="25" t="s">
        <v>1507</v>
      </c>
      <c r="J41" s="29">
        <v>99.95</v>
      </c>
      <c r="K41" s="25" t="s">
        <v>397</v>
      </c>
      <c r="L41" s="25" t="s">
        <v>353</v>
      </c>
      <c r="M41" s="25" t="s">
        <v>382</v>
      </c>
      <c r="N41" s="25" t="s">
        <v>1519</v>
      </c>
      <c r="O41" s="25" t="s">
        <v>1511</v>
      </c>
      <c r="P41" s="25" t="s">
        <v>1520</v>
      </c>
      <c r="Q41" s="28" t="s">
        <v>1696</v>
      </c>
    </row>
    <row r="42" spans="1:17" s="23" customFormat="1" ht="14.4" x14ac:dyDescent="0.3">
      <c r="A42" s="25" t="s">
        <v>396</v>
      </c>
      <c r="B42" s="79">
        <v>9781477700143</v>
      </c>
      <c r="C42" s="25" t="s">
        <v>1521</v>
      </c>
      <c r="D42" s="78">
        <v>9781448896431</v>
      </c>
      <c r="E42" s="25" t="s">
        <v>391</v>
      </c>
      <c r="F42" s="25" t="s">
        <v>1505</v>
      </c>
      <c r="G42" s="28">
        <v>2013</v>
      </c>
      <c r="H42" s="28" t="s">
        <v>1676</v>
      </c>
      <c r="I42" s="25" t="s">
        <v>1507</v>
      </c>
      <c r="J42" s="29">
        <v>99.95</v>
      </c>
      <c r="K42" s="25" t="s">
        <v>397</v>
      </c>
      <c r="L42" s="25" t="s">
        <v>353</v>
      </c>
      <c r="M42" s="25" t="s">
        <v>382</v>
      </c>
      <c r="N42" s="25" t="s">
        <v>1522</v>
      </c>
      <c r="O42" s="25" t="s">
        <v>1511</v>
      </c>
      <c r="P42" s="25" t="s">
        <v>1523</v>
      </c>
      <c r="Q42" s="28" t="s">
        <v>1697</v>
      </c>
    </row>
    <row r="43" spans="1:17" s="23" customFormat="1" ht="14.4" x14ac:dyDescent="0.3">
      <c r="A43" s="25" t="s">
        <v>396</v>
      </c>
      <c r="B43" s="79">
        <v>9781477700136</v>
      </c>
      <c r="C43" s="25" t="s">
        <v>1524</v>
      </c>
      <c r="D43" s="78">
        <v>9781448896424</v>
      </c>
      <c r="E43" s="25" t="s">
        <v>391</v>
      </c>
      <c r="F43" s="25" t="s">
        <v>1505</v>
      </c>
      <c r="G43" s="28">
        <v>2013</v>
      </c>
      <c r="H43" s="28" t="s">
        <v>1677</v>
      </c>
      <c r="I43" s="25" t="s">
        <v>1507</v>
      </c>
      <c r="J43" s="29">
        <v>99.95</v>
      </c>
      <c r="K43" s="25" t="s">
        <v>397</v>
      </c>
      <c r="L43" s="25" t="s">
        <v>353</v>
      </c>
      <c r="M43" s="25" t="s">
        <v>382</v>
      </c>
      <c r="N43" s="25" t="s">
        <v>1525</v>
      </c>
      <c r="O43" s="25" t="s">
        <v>1511</v>
      </c>
      <c r="P43" s="25" t="s">
        <v>1526</v>
      </c>
      <c r="Q43" s="28" t="s">
        <v>1698</v>
      </c>
    </row>
    <row r="44" spans="1:17" s="23" customFormat="1" ht="14.4" x14ac:dyDescent="0.3">
      <c r="A44" s="25" t="s">
        <v>396</v>
      </c>
      <c r="B44" s="79">
        <v>9781477710845</v>
      </c>
      <c r="C44" s="25" t="s">
        <v>1542</v>
      </c>
      <c r="D44" s="78">
        <v>9781477707579</v>
      </c>
      <c r="E44" s="25" t="s">
        <v>391</v>
      </c>
      <c r="F44" s="25" t="s">
        <v>1531</v>
      </c>
      <c r="G44" s="28">
        <v>2013</v>
      </c>
      <c r="H44" s="28" t="s">
        <v>1678</v>
      </c>
      <c r="I44" s="25" t="s">
        <v>1507</v>
      </c>
      <c r="J44" s="29">
        <v>99.95</v>
      </c>
      <c r="K44" s="25" t="s">
        <v>397</v>
      </c>
      <c r="L44" s="25" t="s">
        <v>314</v>
      </c>
      <c r="M44" s="25" t="s">
        <v>1508</v>
      </c>
      <c r="N44" s="25" t="s">
        <v>1541</v>
      </c>
      <c r="O44" s="25" t="s">
        <v>1527</v>
      </c>
      <c r="P44" s="25" t="s">
        <v>1540</v>
      </c>
      <c r="Q44" s="28" t="s">
        <v>1699</v>
      </c>
    </row>
    <row r="45" spans="1:17" s="23" customFormat="1" ht="14.4" x14ac:dyDescent="0.3">
      <c r="A45" s="25" t="s">
        <v>396</v>
      </c>
      <c r="B45" s="79">
        <v>9781477710852</v>
      </c>
      <c r="C45" s="25" t="s">
        <v>1539</v>
      </c>
      <c r="D45" s="78">
        <v>9781477707586</v>
      </c>
      <c r="E45" s="25" t="s">
        <v>391</v>
      </c>
      <c r="F45" s="25" t="s">
        <v>1531</v>
      </c>
      <c r="G45" s="28">
        <v>2013</v>
      </c>
      <c r="H45" s="28" t="s">
        <v>1679</v>
      </c>
      <c r="I45" s="25" t="s">
        <v>1507</v>
      </c>
      <c r="J45" s="29">
        <v>99.95</v>
      </c>
      <c r="K45" s="25" t="s">
        <v>397</v>
      </c>
      <c r="L45" s="25" t="s">
        <v>314</v>
      </c>
      <c r="M45" s="25" t="s">
        <v>1508</v>
      </c>
      <c r="N45" s="25" t="s">
        <v>1522</v>
      </c>
      <c r="O45" s="25" t="s">
        <v>1527</v>
      </c>
      <c r="P45" s="25" t="s">
        <v>1538</v>
      </c>
      <c r="Q45" s="28" t="s">
        <v>1700</v>
      </c>
    </row>
    <row r="46" spans="1:17" s="23" customFormat="1" ht="14.4" x14ac:dyDescent="0.3">
      <c r="A46" s="25" t="s">
        <v>396</v>
      </c>
      <c r="B46" s="79">
        <v>9781477710869</v>
      </c>
      <c r="C46" s="25" t="s">
        <v>386</v>
      </c>
      <c r="D46" s="78">
        <v>9781477707593</v>
      </c>
      <c r="E46" s="25" t="s">
        <v>391</v>
      </c>
      <c r="F46" s="25" t="s">
        <v>1531</v>
      </c>
      <c r="G46" s="28">
        <v>2013</v>
      </c>
      <c r="H46" s="28" t="s">
        <v>1678</v>
      </c>
      <c r="I46" s="25" t="s">
        <v>1507</v>
      </c>
      <c r="J46" s="29">
        <v>99.95</v>
      </c>
      <c r="K46" s="25" t="s">
        <v>397</v>
      </c>
      <c r="L46" s="25" t="s">
        <v>314</v>
      </c>
      <c r="M46" s="25" t="s">
        <v>1508</v>
      </c>
      <c r="N46" s="25" t="s">
        <v>1537</v>
      </c>
      <c r="O46" s="25" t="s">
        <v>1527</v>
      </c>
      <c r="P46" s="25" t="s">
        <v>1536</v>
      </c>
      <c r="Q46" s="28" t="s">
        <v>1701</v>
      </c>
    </row>
    <row r="47" spans="1:17" s="23" customFormat="1" ht="14.4" x14ac:dyDescent="0.3">
      <c r="A47" s="25" t="s">
        <v>396</v>
      </c>
      <c r="B47" s="79">
        <v>9781477710890</v>
      </c>
      <c r="C47" s="25" t="s">
        <v>1535</v>
      </c>
      <c r="D47" s="78">
        <v>9781477707623</v>
      </c>
      <c r="E47" s="25" t="s">
        <v>391</v>
      </c>
      <c r="F47" s="25" t="s">
        <v>1531</v>
      </c>
      <c r="G47" s="28">
        <v>2013</v>
      </c>
      <c r="H47" s="28"/>
      <c r="I47" s="25" t="s">
        <v>1507</v>
      </c>
      <c r="J47" s="29">
        <v>99.95</v>
      </c>
      <c r="K47" s="25" t="s">
        <v>397</v>
      </c>
      <c r="L47" s="25" t="s">
        <v>314</v>
      </c>
      <c r="M47" s="25" t="s">
        <v>382</v>
      </c>
      <c r="N47" s="25" t="s">
        <v>1513</v>
      </c>
      <c r="O47" s="25" t="s">
        <v>1527</v>
      </c>
      <c r="P47" s="25" t="s">
        <v>1534</v>
      </c>
      <c r="Q47" s="28" t="s">
        <v>1702</v>
      </c>
    </row>
    <row r="48" spans="1:17" s="23" customFormat="1" ht="14.4" x14ac:dyDescent="0.3">
      <c r="A48" s="25" t="s">
        <v>396</v>
      </c>
      <c r="B48" s="79">
        <v>9781477710883</v>
      </c>
      <c r="C48" s="25" t="s">
        <v>1533</v>
      </c>
      <c r="D48" s="78">
        <v>9781477707616</v>
      </c>
      <c r="E48" s="25" t="s">
        <v>391</v>
      </c>
      <c r="F48" s="25" t="s">
        <v>1531</v>
      </c>
      <c r="G48" s="28">
        <v>2013</v>
      </c>
      <c r="H48" s="28" t="s">
        <v>1673</v>
      </c>
      <c r="I48" s="25" t="s">
        <v>1507</v>
      </c>
      <c r="J48" s="29">
        <v>99.95</v>
      </c>
      <c r="K48" s="25" t="s">
        <v>397</v>
      </c>
      <c r="L48" s="25" t="s">
        <v>314</v>
      </c>
      <c r="M48" s="25" t="s">
        <v>382</v>
      </c>
      <c r="N48" s="25" t="s">
        <v>380</v>
      </c>
      <c r="O48" s="25" t="s">
        <v>1527</v>
      </c>
      <c r="P48" s="25" t="s">
        <v>1532</v>
      </c>
      <c r="Q48" s="28" t="s">
        <v>1703</v>
      </c>
    </row>
    <row r="49" spans="1:17" s="23" customFormat="1" ht="14.4" x14ac:dyDescent="0.3">
      <c r="A49" s="25" t="s">
        <v>396</v>
      </c>
      <c r="B49" s="79">
        <v>9781477710876</v>
      </c>
      <c r="C49" s="25" t="s">
        <v>1530</v>
      </c>
      <c r="D49" s="78">
        <v>9781477707609</v>
      </c>
      <c r="E49" s="25" t="s">
        <v>391</v>
      </c>
      <c r="F49" s="25" t="s">
        <v>1531</v>
      </c>
      <c r="G49" s="28">
        <v>2013</v>
      </c>
      <c r="H49" s="25"/>
      <c r="I49" s="25" t="s">
        <v>1507</v>
      </c>
      <c r="J49" s="29">
        <v>99.95</v>
      </c>
      <c r="K49" s="25" t="s">
        <v>397</v>
      </c>
      <c r="L49" s="25" t="s">
        <v>314</v>
      </c>
      <c r="M49" s="25" t="s">
        <v>382</v>
      </c>
      <c r="N49" s="25" t="s">
        <v>1529</v>
      </c>
      <c r="O49" s="25" t="s">
        <v>1527</v>
      </c>
      <c r="P49" s="25" t="s">
        <v>1528</v>
      </c>
      <c r="Q49" s="28" t="s">
        <v>1704</v>
      </c>
    </row>
    <row r="50" spans="1:17" s="27" customFormat="1" x14ac:dyDescent="0.25">
      <c r="A50" s="28" t="s">
        <v>396</v>
      </c>
      <c r="B50" s="80">
        <v>9781433981982</v>
      </c>
      <c r="C50" s="28" t="s">
        <v>1769</v>
      </c>
      <c r="D50" s="80">
        <v>9781433981944</v>
      </c>
      <c r="E50" s="28" t="s">
        <v>1770</v>
      </c>
      <c r="F50" s="28" t="s">
        <v>1771</v>
      </c>
      <c r="G50" s="28">
        <v>2013</v>
      </c>
      <c r="H50" s="28">
        <v>580</v>
      </c>
      <c r="I50" s="28" t="s">
        <v>389</v>
      </c>
      <c r="J50" s="29">
        <v>99.95</v>
      </c>
      <c r="K50" s="28" t="s">
        <v>397</v>
      </c>
      <c r="L50" s="28" t="s">
        <v>1772</v>
      </c>
      <c r="M50" s="28" t="s">
        <v>1773</v>
      </c>
      <c r="N50" s="28" t="s">
        <v>1774</v>
      </c>
      <c r="O50" s="28" t="s">
        <v>1775</v>
      </c>
      <c r="P50" s="28" t="s">
        <v>1776</v>
      </c>
      <c r="Q50" s="28" t="s">
        <v>1777</v>
      </c>
    </row>
    <row r="51" spans="1:17" s="27" customFormat="1" x14ac:dyDescent="0.25">
      <c r="A51" s="28" t="s">
        <v>396</v>
      </c>
      <c r="B51" s="80">
        <v>9781433982033</v>
      </c>
      <c r="C51" s="28" t="s">
        <v>1778</v>
      </c>
      <c r="D51" s="80">
        <v>9781433981999</v>
      </c>
      <c r="E51" s="28" t="s">
        <v>1770</v>
      </c>
      <c r="F51" s="28" t="s">
        <v>1771</v>
      </c>
      <c r="G51" s="28">
        <v>2013</v>
      </c>
      <c r="H51" s="28">
        <v>580</v>
      </c>
      <c r="I51" s="28" t="s">
        <v>389</v>
      </c>
      <c r="J51" s="29">
        <v>99.95</v>
      </c>
      <c r="K51" s="28" t="s">
        <v>397</v>
      </c>
      <c r="L51" s="28" t="s">
        <v>1772</v>
      </c>
      <c r="M51" s="28" t="s">
        <v>1773</v>
      </c>
      <c r="N51" s="28" t="s">
        <v>1774</v>
      </c>
      <c r="O51" s="28" t="s">
        <v>1440</v>
      </c>
      <c r="P51" s="28" t="s">
        <v>1779</v>
      </c>
      <c r="Q51" s="28" t="s">
        <v>1780</v>
      </c>
    </row>
    <row r="52" spans="1:17" s="27" customFormat="1" x14ac:dyDescent="0.25">
      <c r="A52" s="28" t="s">
        <v>396</v>
      </c>
      <c r="B52" s="80">
        <v>9781433982088</v>
      </c>
      <c r="C52" s="28" t="s">
        <v>1781</v>
      </c>
      <c r="D52" s="80">
        <v>9781433982040</v>
      </c>
      <c r="E52" s="28" t="s">
        <v>1770</v>
      </c>
      <c r="F52" s="28" t="s">
        <v>1771</v>
      </c>
      <c r="G52" s="28">
        <v>2013</v>
      </c>
      <c r="H52" s="28">
        <v>600</v>
      </c>
      <c r="I52" s="28" t="s">
        <v>389</v>
      </c>
      <c r="J52" s="29">
        <v>99.95</v>
      </c>
      <c r="K52" s="28" t="s">
        <v>397</v>
      </c>
      <c r="L52" s="28" t="s">
        <v>1772</v>
      </c>
      <c r="M52" s="28" t="s">
        <v>1773</v>
      </c>
      <c r="N52" s="28" t="s">
        <v>1774</v>
      </c>
      <c r="O52" s="28" t="s">
        <v>1391</v>
      </c>
      <c r="P52" s="28" t="s">
        <v>1782</v>
      </c>
      <c r="Q52" s="28" t="s">
        <v>1783</v>
      </c>
    </row>
    <row r="53" spans="1:17" s="27" customFormat="1" x14ac:dyDescent="0.25">
      <c r="A53" s="28" t="s">
        <v>396</v>
      </c>
      <c r="B53" s="80">
        <v>9781433982132</v>
      </c>
      <c r="C53" s="28" t="s">
        <v>1784</v>
      </c>
      <c r="D53" s="80">
        <v>9781433982095</v>
      </c>
      <c r="E53" s="28" t="s">
        <v>1770</v>
      </c>
      <c r="F53" s="28" t="s">
        <v>1771</v>
      </c>
      <c r="G53" s="28">
        <v>2013</v>
      </c>
      <c r="H53" s="28">
        <v>580</v>
      </c>
      <c r="I53" s="28" t="s">
        <v>389</v>
      </c>
      <c r="J53" s="29">
        <v>99.95</v>
      </c>
      <c r="K53" s="28" t="s">
        <v>397</v>
      </c>
      <c r="L53" s="28" t="s">
        <v>1772</v>
      </c>
      <c r="M53" s="28" t="s">
        <v>1773</v>
      </c>
      <c r="N53" s="28" t="s">
        <v>1774</v>
      </c>
      <c r="O53" s="28" t="s">
        <v>1785</v>
      </c>
      <c r="P53" s="28" t="s">
        <v>1786</v>
      </c>
      <c r="Q53" s="28" t="s">
        <v>1787</v>
      </c>
    </row>
    <row r="54" spans="1:17" s="27" customFormat="1" x14ac:dyDescent="0.25">
      <c r="A54" s="28" t="s">
        <v>396</v>
      </c>
      <c r="B54" s="80">
        <v>9781433982187</v>
      </c>
      <c r="C54" s="28" t="s">
        <v>1788</v>
      </c>
      <c r="D54" s="80">
        <v>9781433982149</v>
      </c>
      <c r="E54" s="28" t="s">
        <v>1770</v>
      </c>
      <c r="F54" s="28" t="s">
        <v>1771</v>
      </c>
      <c r="G54" s="28">
        <v>2013</v>
      </c>
      <c r="H54" s="28">
        <v>600</v>
      </c>
      <c r="I54" s="28" t="s">
        <v>389</v>
      </c>
      <c r="J54" s="29">
        <v>99.95</v>
      </c>
      <c r="K54" s="28" t="s">
        <v>397</v>
      </c>
      <c r="L54" s="28" t="s">
        <v>1772</v>
      </c>
      <c r="M54" s="28" t="s">
        <v>1773</v>
      </c>
      <c r="N54" s="28" t="s">
        <v>1774</v>
      </c>
      <c r="O54" s="28" t="s">
        <v>1789</v>
      </c>
      <c r="P54" s="28" t="s">
        <v>1790</v>
      </c>
      <c r="Q54" s="28" t="s">
        <v>1791</v>
      </c>
    </row>
    <row r="55" spans="1:17" s="27" customFormat="1" x14ac:dyDescent="0.25">
      <c r="A55" s="28" t="s">
        <v>396</v>
      </c>
      <c r="B55" s="80">
        <v>9781433982231</v>
      </c>
      <c r="C55" s="28" t="s">
        <v>1792</v>
      </c>
      <c r="D55" s="80">
        <v>9781433982194</v>
      </c>
      <c r="E55" s="28" t="s">
        <v>1770</v>
      </c>
      <c r="F55" s="28" t="s">
        <v>1771</v>
      </c>
      <c r="G55" s="28">
        <v>2013</v>
      </c>
      <c r="H55" s="28">
        <v>600</v>
      </c>
      <c r="I55" s="28" t="s">
        <v>389</v>
      </c>
      <c r="J55" s="29">
        <v>99.95</v>
      </c>
      <c r="K55" s="28" t="s">
        <v>397</v>
      </c>
      <c r="L55" s="28" t="s">
        <v>1772</v>
      </c>
      <c r="M55" s="28" t="s">
        <v>1773</v>
      </c>
      <c r="N55" s="28" t="s">
        <v>1774</v>
      </c>
      <c r="O55" s="28" t="s">
        <v>1793</v>
      </c>
      <c r="P55" s="28" t="s">
        <v>1794</v>
      </c>
      <c r="Q55" s="28" t="s">
        <v>1795</v>
      </c>
    </row>
    <row r="56" spans="1:17" s="27" customFormat="1" x14ac:dyDescent="0.25">
      <c r="A56" s="28" t="s">
        <v>396</v>
      </c>
      <c r="B56" s="80">
        <v>9781433982293</v>
      </c>
      <c r="C56" s="28" t="s">
        <v>1796</v>
      </c>
      <c r="D56" s="80">
        <v>9781433982255</v>
      </c>
      <c r="E56" s="28" t="s">
        <v>1770</v>
      </c>
      <c r="F56" s="28" t="s">
        <v>1797</v>
      </c>
      <c r="G56" s="28">
        <v>2013</v>
      </c>
      <c r="H56" s="28">
        <v>700</v>
      </c>
      <c r="I56" s="28" t="s">
        <v>381</v>
      </c>
      <c r="J56" s="29">
        <v>99.95</v>
      </c>
      <c r="K56" s="28" t="s">
        <v>393</v>
      </c>
      <c r="L56" s="28" t="s">
        <v>1772</v>
      </c>
      <c r="M56" s="28" t="s">
        <v>1798</v>
      </c>
      <c r="N56" s="28" t="s">
        <v>1799</v>
      </c>
      <c r="O56" s="28" t="s">
        <v>1800</v>
      </c>
      <c r="P56" s="28" t="s">
        <v>1801</v>
      </c>
      <c r="Q56" s="28" t="s">
        <v>1802</v>
      </c>
    </row>
    <row r="57" spans="1:17" s="27" customFormat="1" x14ac:dyDescent="0.25">
      <c r="A57" s="28" t="s">
        <v>396</v>
      </c>
      <c r="B57" s="80">
        <v>9781433982347</v>
      </c>
      <c r="C57" s="28" t="s">
        <v>1803</v>
      </c>
      <c r="D57" s="80">
        <v>9781433982309</v>
      </c>
      <c r="E57" s="28" t="s">
        <v>1770</v>
      </c>
      <c r="F57" s="28" t="s">
        <v>1797</v>
      </c>
      <c r="G57" s="28">
        <v>2013</v>
      </c>
      <c r="H57" s="28">
        <v>750</v>
      </c>
      <c r="I57" s="28" t="s">
        <v>381</v>
      </c>
      <c r="J57" s="29">
        <v>99.95</v>
      </c>
      <c r="K57" s="28" t="s">
        <v>393</v>
      </c>
      <c r="L57" s="28" t="s">
        <v>1772</v>
      </c>
      <c r="M57" s="28" t="s">
        <v>1798</v>
      </c>
      <c r="N57" s="28" t="s">
        <v>1799</v>
      </c>
      <c r="O57" s="28" t="s">
        <v>1804</v>
      </c>
      <c r="P57" s="28" t="s">
        <v>1805</v>
      </c>
      <c r="Q57" s="28" t="s">
        <v>1806</v>
      </c>
    </row>
    <row r="58" spans="1:17" s="27" customFormat="1" x14ac:dyDescent="0.25">
      <c r="A58" s="28" t="s">
        <v>396</v>
      </c>
      <c r="B58" s="80">
        <v>9781433982392</v>
      </c>
      <c r="C58" s="28" t="s">
        <v>1807</v>
      </c>
      <c r="D58" s="80">
        <v>9781433982354</v>
      </c>
      <c r="E58" s="28" t="s">
        <v>1770</v>
      </c>
      <c r="F58" s="28" t="s">
        <v>1797</v>
      </c>
      <c r="G58" s="28">
        <v>2013</v>
      </c>
      <c r="H58" s="28">
        <v>700</v>
      </c>
      <c r="I58" s="28" t="s">
        <v>381</v>
      </c>
      <c r="J58" s="29">
        <v>99.95</v>
      </c>
      <c r="K58" s="28" t="s">
        <v>393</v>
      </c>
      <c r="L58" s="28" t="s">
        <v>1772</v>
      </c>
      <c r="M58" s="28" t="s">
        <v>1798</v>
      </c>
      <c r="N58" s="28" t="s">
        <v>1799</v>
      </c>
      <c r="O58" s="28" t="s">
        <v>1808</v>
      </c>
      <c r="P58" s="28" t="s">
        <v>1809</v>
      </c>
      <c r="Q58" s="28" t="s">
        <v>1810</v>
      </c>
    </row>
    <row r="59" spans="1:17" s="27" customFormat="1" x14ac:dyDescent="0.25">
      <c r="A59" s="28" t="s">
        <v>396</v>
      </c>
      <c r="B59" s="80">
        <v>9781433982446</v>
      </c>
      <c r="C59" s="28" t="s">
        <v>1811</v>
      </c>
      <c r="D59" s="80">
        <v>9781433982408</v>
      </c>
      <c r="E59" s="28" t="s">
        <v>1770</v>
      </c>
      <c r="F59" s="28" t="s">
        <v>1797</v>
      </c>
      <c r="G59" s="28">
        <v>2013</v>
      </c>
      <c r="H59" s="28">
        <v>740</v>
      </c>
      <c r="I59" s="28" t="s">
        <v>381</v>
      </c>
      <c r="J59" s="29">
        <v>99.95</v>
      </c>
      <c r="K59" s="28" t="s">
        <v>393</v>
      </c>
      <c r="L59" s="28" t="s">
        <v>1772</v>
      </c>
      <c r="M59" s="28" t="s">
        <v>1798</v>
      </c>
      <c r="N59" s="28" t="s">
        <v>1799</v>
      </c>
      <c r="O59" s="28" t="s">
        <v>1812</v>
      </c>
      <c r="P59" s="28" t="s">
        <v>1813</v>
      </c>
      <c r="Q59" s="28" t="s">
        <v>1814</v>
      </c>
    </row>
    <row r="60" spans="1:17" s="27" customFormat="1" x14ac:dyDescent="0.25">
      <c r="A60" s="28" t="s">
        <v>396</v>
      </c>
      <c r="B60" s="80">
        <v>9781433982491</v>
      </c>
      <c r="C60" s="28" t="s">
        <v>1815</v>
      </c>
      <c r="D60" s="80">
        <v>9781433982453</v>
      </c>
      <c r="E60" s="28" t="s">
        <v>1770</v>
      </c>
      <c r="F60" s="28" t="s">
        <v>1797</v>
      </c>
      <c r="G60" s="28">
        <v>2013</v>
      </c>
      <c r="H60" s="28">
        <v>650</v>
      </c>
      <c r="I60" s="28" t="s">
        <v>381</v>
      </c>
      <c r="J60" s="29">
        <v>99.95</v>
      </c>
      <c r="K60" s="28" t="s">
        <v>393</v>
      </c>
      <c r="L60" s="28" t="s">
        <v>1772</v>
      </c>
      <c r="M60" s="28" t="s">
        <v>1798</v>
      </c>
      <c r="N60" s="28" t="s">
        <v>1799</v>
      </c>
      <c r="O60" s="28" t="s">
        <v>1382</v>
      </c>
      <c r="P60" s="28" t="s">
        <v>1816</v>
      </c>
      <c r="Q60" s="28" t="s">
        <v>1817</v>
      </c>
    </row>
    <row r="61" spans="1:17" s="27" customFormat="1" x14ac:dyDescent="0.25">
      <c r="A61" s="28" t="s">
        <v>396</v>
      </c>
      <c r="B61" s="80">
        <v>9781433982552</v>
      </c>
      <c r="C61" s="28" t="s">
        <v>1818</v>
      </c>
      <c r="D61" s="80">
        <v>9781433982514</v>
      </c>
      <c r="E61" s="28" t="s">
        <v>1770</v>
      </c>
      <c r="F61" s="28" t="s">
        <v>1797</v>
      </c>
      <c r="G61" s="28">
        <v>2013</v>
      </c>
      <c r="H61" s="28">
        <v>750</v>
      </c>
      <c r="I61" s="28" t="s">
        <v>381</v>
      </c>
      <c r="J61" s="29">
        <v>99.95</v>
      </c>
      <c r="K61" s="28" t="s">
        <v>393</v>
      </c>
      <c r="L61" s="28" t="s">
        <v>1772</v>
      </c>
      <c r="M61" s="28" t="s">
        <v>1798</v>
      </c>
      <c r="N61" s="28" t="s">
        <v>1799</v>
      </c>
      <c r="O61" s="28" t="s">
        <v>770</v>
      </c>
      <c r="P61" s="28" t="s">
        <v>1819</v>
      </c>
      <c r="Q61" s="28" t="s">
        <v>1820</v>
      </c>
    </row>
    <row r="62" spans="1:17" s="27" customFormat="1" ht="15" customHeight="1" x14ac:dyDescent="0.25">
      <c r="A62" s="28" t="s">
        <v>396</v>
      </c>
      <c r="B62" s="80">
        <v>9781433992827</v>
      </c>
      <c r="C62" s="28" t="s">
        <v>1821</v>
      </c>
      <c r="D62" s="80">
        <v>9781433992780</v>
      </c>
      <c r="E62" s="28" t="s">
        <v>1770</v>
      </c>
      <c r="F62" s="28" t="s">
        <v>1822</v>
      </c>
      <c r="G62" s="28">
        <v>2014</v>
      </c>
      <c r="H62" s="28">
        <v>770</v>
      </c>
      <c r="I62" s="28" t="s">
        <v>392</v>
      </c>
      <c r="J62" s="29">
        <v>99.95</v>
      </c>
      <c r="K62" s="28" t="s">
        <v>393</v>
      </c>
      <c r="L62" s="28" t="s">
        <v>1823</v>
      </c>
      <c r="M62" s="28" t="s">
        <v>1824</v>
      </c>
      <c r="N62" s="28" t="s">
        <v>1825</v>
      </c>
      <c r="O62" s="28" t="s">
        <v>1826</v>
      </c>
      <c r="P62" s="28" t="s">
        <v>1827</v>
      </c>
      <c r="Q62" s="28" t="s">
        <v>1828</v>
      </c>
    </row>
    <row r="63" spans="1:17" s="27" customFormat="1" ht="15" customHeight="1" x14ac:dyDescent="0.25">
      <c r="A63" s="28" t="s">
        <v>396</v>
      </c>
      <c r="B63" s="80">
        <v>9781433992773</v>
      </c>
      <c r="C63" s="28" t="s">
        <v>1829</v>
      </c>
      <c r="D63" s="80">
        <v>9781433992735</v>
      </c>
      <c r="E63" s="28" t="s">
        <v>1770</v>
      </c>
      <c r="F63" s="28" t="s">
        <v>1822</v>
      </c>
      <c r="G63" s="28">
        <v>2014</v>
      </c>
      <c r="H63" s="28">
        <v>750</v>
      </c>
      <c r="I63" s="28" t="s">
        <v>392</v>
      </c>
      <c r="J63" s="29">
        <v>99.95</v>
      </c>
      <c r="K63" s="28" t="s">
        <v>393</v>
      </c>
      <c r="L63" s="28" t="s">
        <v>1823</v>
      </c>
      <c r="M63" s="28" t="s">
        <v>1824</v>
      </c>
      <c r="N63" s="28" t="s">
        <v>1830</v>
      </c>
      <c r="O63" s="28" t="s">
        <v>1831</v>
      </c>
      <c r="P63" s="28" t="s">
        <v>1832</v>
      </c>
      <c r="Q63" s="28" t="s">
        <v>1833</v>
      </c>
    </row>
    <row r="64" spans="1:17" s="27" customFormat="1" ht="15" customHeight="1" x14ac:dyDescent="0.25">
      <c r="A64" s="28" t="s">
        <v>396</v>
      </c>
      <c r="B64" s="80">
        <v>9781433992926</v>
      </c>
      <c r="C64" s="28" t="s">
        <v>1834</v>
      </c>
      <c r="D64" s="80">
        <v>9781433992889</v>
      </c>
      <c r="E64" s="28" t="s">
        <v>1770</v>
      </c>
      <c r="F64" s="28" t="s">
        <v>1822</v>
      </c>
      <c r="G64" s="28">
        <v>2014</v>
      </c>
      <c r="H64" s="28">
        <v>770</v>
      </c>
      <c r="I64" s="28" t="s">
        <v>392</v>
      </c>
      <c r="J64" s="29">
        <v>99.95</v>
      </c>
      <c r="K64" s="28" t="s">
        <v>393</v>
      </c>
      <c r="L64" s="28" t="s">
        <v>1823</v>
      </c>
      <c r="M64" s="28" t="s">
        <v>1824</v>
      </c>
      <c r="N64" s="28" t="s">
        <v>1835</v>
      </c>
      <c r="O64" s="28" t="s">
        <v>1382</v>
      </c>
      <c r="P64" s="28" t="s">
        <v>1836</v>
      </c>
      <c r="Q64" s="28" t="s">
        <v>1837</v>
      </c>
    </row>
    <row r="65" spans="1:17" s="27" customFormat="1" ht="15" customHeight="1" x14ac:dyDescent="0.25">
      <c r="A65" s="28" t="s">
        <v>396</v>
      </c>
      <c r="B65" s="80">
        <v>9781433992971</v>
      </c>
      <c r="C65" s="28" t="s">
        <v>1838</v>
      </c>
      <c r="D65" s="80">
        <v>9781433992933</v>
      </c>
      <c r="E65" s="28" t="s">
        <v>1770</v>
      </c>
      <c r="F65" s="28" t="s">
        <v>1822</v>
      </c>
      <c r="G65" s="28">
        <v>2014</v>
      </c>
      <c r="H65" s="28">
        <v>750</v>
      </c>
      <c r="I65" s="28" t="s">
        <v>392</v>
      </c>
      <c r="J65" s="29">
        <v>99.95</v>
      </c>
      <c r="K65" s="28" t="s">
        <v>393</v>
      </c>
      <c r="L65" s="28" t="s">
        <v>1823</v>
      </c>
      <c r="M65" s="28" t="s">
        <v>1824</v>
      </c>
      <c r="N65" s="28" t="s">
        <v>1835</v>
      </c>
      <c r="O65" s="28" t="s">
        <v>1382</v>
      </c>
      <c r="P65" s="28" t="s">
        <v>1839</v>
      </c>
      <c r="Q65" s="28" t="s">
        <v>1840</v>
      </c>
    </row>
    <row r="66" spans="1:17" s="27" customFormat="1" ht="15" customHeight="1" x14ac:dyDescent="0.25">
      <c r="A66" s="28" t="s">
        <v>396</v>
      </c>
      <c r="B66" s="80">
        <v>9781433992872</v>
      </c>
      <c r="C66" s="28" t="s">
        <v>1841</v>
      </c>
      <c r="D66" s="80">
        <v>9781433992834</v>
      </c>
      <c r="E66" s="28" t="s">
        <v>1770</v>
      </c>
      <c r="F66" s="28" t="s">
        <v>1822</v>
      </c>
      <c r="G66" s="28">
        <v>2014</v>
      </c>
      <c r="H66" s="28"/>
      <c r="I66" s="28" t="s">
        <v>392</v>
      </c>
      <c r="J66" s="29">
        <v>99.95</v>
      </c>
      <c r="K66" s="28" t="s">
        <v>393</v>
      </c>
      <c r="L66" s="28" t="s">
        <v>1823</v>
      </c>
      <c r="M66" s="28" t="s">
        <v>1824</v>
      </c>
      <c r="N66" s="28" t="s">
        <v>1835</v>
      </c>
      <c r="O66" s="28" t="s">
        <v>770</v>
      </c>
      <c r="P66" s="81">
        <v>0</v>
      </c>
      <c r="Q66" s="28" t="s">
        <v>1842</v>
      </c>
    </row>
    <row r="67" spans="1:17" s="27" customFormat="1" ht="15" customHeight="1" x14ac:dyDescent="0.25">
      <c r="A67" s="28" t="s">
        <v>396</v>
      </c>
      <c r="B67" s="80">
        <v>9781433993022</v>
      </c>
      <c r="C67" s="28" t="s">
        <v>1843</v>
      </c>
      <c r="D67" s="80">
        <v>9781433992988</v>
      </c>
      <c r="E67" s="28" t="s">
        <v>1770</v>
      </c>
      <c r="F67" s="28" t="s">
        <v>1822</v>
      </c>
      <c r="G67" s="28">
        <v>2014</v>
      </c>
      <c r="H67" s="28">
        <v>750</v>
      </c>
      <c r="I67" s="28" t="s">
        <v>392</v>
      </c>
      <c r="J67" s="29">
        <v>99.95</v>
      </c>
      <c r="K67" s="28" t="s">
        <v>393</v>
      </c>
      <c r="L67" s="28" t="s">
        <v>1823</v>
      </c>
      <c r="M67" s="28" t="s">
        <v>1824</v>
      </c>
      <c r="N67" s="28" t="s">
        <v>1835</v>
      </c>
      <c r="O67" s="28" t="s">
        <v>1382</v>
      </c>
      <c r="P67" s="28" t="s">
        <v>1844</v>
      </c>
      <c r="Q67" s="28" t="s">
        <v>1845</v>
      </c>
    </row>
    <row r="68" spans="1:17" x14ac:dyDescent="0.25">
      <c r="J68" s="11">
        <f>SUM(J2:J67)</f>
        <v>6596.6999999999925</v>
      </c>
    </row>
  </sheetData>
  <phoneticPr fontId="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5"/>
  <sheetViews>
    <sheetView workbookViewId="0">
      <selection activeCell="K18" sqref="K18"/>
    </sheetView>
  </sheetViews>
  <sheetFormatPr defaultColWidth="8.77734375" defaultRowHeight="13.2" x14ac:dyDescent="0.2"/>
  <cols>
    <col min="6" max="6" width="29.33203125" customWidth="1"/>
    <col min="9" max="9" width="11.109375" customWidth="1"/>
    <col min="10" max="10" width="8.88671875" bestFit="1" customWidth="1"/>
    <col min="12" max="12" width="11.44140625" bestFit="1" customWidth="1"/>
  </cols>
  <sheetData>
    <row r="1" spans="1:17" ht="13.8" x14ac:dyDescent="0.25">
      <c r="A1" s="53" t="s">
        <v>61</v>
      </c>
      <c r="B1" s="54" t="s">
        <v>68</v>
      </c>
      <c r="C1" s="55" t="s">
        <v>62</v>
      </c>
      <c r="D1" s="54" t="s">
        <v>60</v>
      </c>
      <c r="E1" s="55" t="s">
        <v>63</v>
      </c>
      <c r="F1" s="55" t="s">
        <v>64</v>
      </c>
      <c r="G1" s="53" t="s">
        <v>69</v>
      </c>
      <c r="H1" s="55" t="s">
        <v>65</v>
      </c>
      <c r="I1" s="55" t="s">
        <v>70</v>
      </c>
      <c r="J1" s="56" t="s">
        <v>71</v>
      </c>
      <c r="K1" s="55" t="s">
        <v>66</v>
      </c>
      <c r="L1" s="53" t="s">
        <v>67</v>
      </c>
      <c r="M1" s="55" t="s">
        <v>72</v>
      </c>
      <c r="N1" s="55" t="s">
        <v>73</v>
      </c>
      <c r="O1" s="55" t="s">
        <v>394</v>
      </c>
      <c r="P1" s="55" t="s">
        <v>74</v>
      </c>
      <c r="Q1" s="55" t="s">
        <v>59</v>
      </c>
    </row>
    <row r="2" spans="1:17" ht="13.8" x14ac:dyDescent="0.25">
      <c r="A2" s="53" t="s">
        <v>396</v>
      </c>
      <c r="B2" s="53" t="s">
        <v>499</v>
      </c>
      <c r="C2" s="67" t="s">
        <v>500</v>
      </c>
      <c r="D2" s="53" t="s">
        <v>501</v>
      </c>
      <c r="E2" s="53" t="s">
        <v>391</v>
      </c>
      <c r="F2" s="53" t="s">
        <v>502</v>
      </c>
      <c r="G2" s="53" t="s">
        <v>503</v>
      </c>
      <c r="H2" s="57"/>
      <c r="I2" s="53" t="s">
        <v>504</v>
      </c>
      <c r="J2" s="68">
        <v>99.95</v>
      </c>
      <c r="K2" s="53" t="s">
        <v>397</v>
      </c>
      <c r="L2" s="58">
        <v>42597</v>
      </c>
      <c r="M2" s="64" t="s">
        <v>505</v>
      </c>
      <c r="N2" s="53" t="s">
        <v>506</v>
      </c>
      <c r="O2" s="53" t="s">
        <v>507</v>
      </c>
      <c r="P2" s="53" t="s">
        <v>508</v>
      </c>
      <c r="Q2" s="53" t="s">
        <v>509</v>
      </c>
    </row>
    <row r="3" spans="1:17" ht="13.8" x14ac:dyDescent="0.25">
      <c r="A3" s="53" t="s">
        <v>396</v>
      </c>
      <c r="B3" s="53" t="s">
        <v>510</v>
      </c>
      <c r="C3" s="67" t="s">
        <v>511</v>
      </c>
      <c r="D3" s="53" t="s">
        <v>512</v>
      </c>
      <c r="E3" s="53" t="s">
        <v>391</v>
      </c>
      <c r="F3" s="53" t="s">
        <v>502</v>
      </c>
      <c r="G3" s="53" t="s">
        <v>503</v>
      </c>
      <c r="H3" s="57"/>
      <c r="I3" s="53" t="s">
        <v>504</v>
      </c>
      <c r="J3" s="68">
        <v>99.95</v>
      </c>
      <c r="K3" s="53" t="s">
        <v>397</v>
      </c>
      <c r="L3" s="58">
        <v>42597</v>
      </c>
      <c r="M3" s="64" t="s">
        <v>513</v>
      </c>
      <c r="N3" s="53" t="s">
        <v>514</v>
      </c>
      <c r="O3" s="53" t="s">
        <v>515</v>
      </c>
      <c r="P3" s="53" t="s">
        <v>516</v>
      </c>
      <c r="Q3" s="55" t="s">
        <v>517</v>
      </c>
    </row>
    <row r="4" spans="1:17" ht="13.8" x14ac:dyDescent="0.25">
      <c r="A4" s="53" t="s">
        <v>396</v>
      </c>
      <c r="B4" s="53" t="s">
        <v>518</v>
      </c>
      <c r="C4" s="67" t="s">
        <v>519</v>
      </c>
      <c r="D4" s="53" t="s">
        <v>520</v>
      </c>
      <c r="E4" s="53" t="s">
        <v>391</v>
      </c>
      <c r="F4" s="53" t="s">
        <v>502</v>
      </c>
      <c r="G4" s="53" t="s">
        <v>503</v>
      </c>
      <c r="H4" s="57"/>
      <c r="I4" s="53" t="s">
        <v>504</v>
      </c>
      <c r="J4" s="68">
        <v>99.95</v>
      </c>
      <c r="K4" s="53" t="s">
        <v>397</v>
      </c>
      <c r="L4" s="58">
        <v>42597</v>
      </c>
      <c r="M4" s="64" t="s">
        <v>513</v>
      </c>
      <c r="N4" s="53" t="s">
        <v>521</v>
      </c>
      <c r="O4" s="53" t="s">
        <v>522</v>
      </c>
      <c r="P4" s="53" t="s">
        <v>523</v>
      </c>
      <c r="Q4" s="55" t="s">
        <v>524</v>
      </c>
    </row>
    <row r="5" spans="1:17" ht="13.8" x14ac:dyDescent="0.25">
      <c r="A5" s="53" t="s">
        <v>396</v>
      </c>
      <c r="B5" s="53" t="s">
        <v>525</v>
      </c>
      <c r="C5" s="67" t="s">
        <v>526</v>
      </c>
      <c r="D5" s="53" t="s">
        <v>527</v>
      </c>
      <c r="E5" s="53" t="s">
        <v>391</v>
      </c>
      <c r="F5" s="53" t="s">
        <v>502</v>
      </c>
      <c r="G5" s="53" t="s">
        <v>503</v>
      </c>
      <c r="H5" s="57"/>
      <c r="I5" s="53" t="s">
        <v>504</v>
      </c>
      <c r="J5" s="68">
        <v>99.95</v>
      </c>
      <c r="K5" s="53" t="s">
        <v>397</v>
      </c>
      <c r="L5" s="58">
        <v>42597</v>
      </c>
      <c r="M5" s="64" t="s">
        <v>513</v>
      </c>
      <c r="N5" s="53" t="s">
        <v>528</v>
      </c>
      <c r="O5" s="53" t="s">
        <v>529</v>
      </c>
      <c r="P5" s="53" t="s">
        <v>530</v>
      </c>
      <c r="Q5" s="55" t="s">
        <v>531</v>
      </c>
    </row>
    <row r="6" spans="1:17" ht="13.8" x14ac:dyDescent="0.25">
      <c r="A6" s="53" t="s">
        <v>396</v>
      </c>
      <c r="B6" s="53" t="s">
        <v>532</v>
      </c>
      <c r="C6" s="67" t="s">
        <v>533</v>
      </c>
      <c r="D6" s="53" t="s">
        <v>534</v>
      </c>
      <c r="E6" s="53" t="s">
        <v>391</v>
      </c>
      <c r="F6" s="53" t="s">
        <v>502</v>
      </c>
      <c r="G6" s="53" t="s">
        <v>503</v>
      </c>
      <c r="H6" s="57"/>
      <c r="I6" s="53" t="s">
        <v>504</v>
      </c>
      <c r="J6" s="68">
        <v>99.95</v>
      </c>
      <c r="K6" s="53" t="s">
        <v>397</v>
      </c>
      <c r="L6" s="58">
        <v>42597</v>
      </c>
      <c r="M6" s="64" t="s">
        <v>513</v>
      </c>
      <c r="N6" s="53" t="s">
        <v>521</v>
      </c>
      <c r="O6" s="53" t="s">
        <v>535</v>
      </c>
      <c r="P6" s="53" t="s">
        <v>536</v>
      </c>
      <c r="Q6" s="55" t="s">
        <v>537</v>
      </c>
    </row>
    <row r="7" spans="1:17" ht="13.8" x14ac:dyDescent="0.25">
      <c r="A7" s="53" t="s">
        <v>396</v>
      </c>
      <c r="B7" s="53" t="s">
        <v>538</v>
      </c>
      <c r="C7" s="67" t="s">
        <v>539</v>
      </c>
      <c r="D7" s="53" t="s">
        <v>540</v>
      </c>
      <c r="E7" s="53" t="s">
        <v>391</v>
      </c>
      <c r="F7" s="53" t="s">
        <v>502</v>
      </c>
      <c r="G7" s="53" t="s">
        <v>503</v>
      </c>
      <c r="H7" s="57"/>
      <c r="I7" s="53" t="s">
        <v>504</v>
      </c>
      <c r="J7" s="68">
        <v>99.95</v>
      </c>
      <c r="K7" s="53" t="s">
        <v>397</v>
      </c>
      <c r="L7" s="58">
        <v>42597</v>
      </c>
      <c r="M7" s="64" t="s">
        <v>513</v>
      </c>
      <c r="N7" s="53" t="s">
        <v>514</v>
      </c>
      <c r="O7" s="53" t="s">
        <v>541</v>
      </c>
      <c r="P7" s="53" t="s">
        <v>542</v>
      </c>
      <c r="Q7" s="55" t="s">
        <v>543</v>
      </c>
    </row>
    <row r="8" spans="1:17" ht="13.8" x14ac:dyDescent="0.25">
      <c r="A8" s="53" t="s">
        <v>396</v>
      </c>
      <c r="B8" s="53" t="s">
        <v>544</v>
      </c>
      <c r="C8" s="67" t="s">
        <v>545</v>
      </c>
      <c r="D8" s="53" t="s">
        <v>546</v>
      </c>
      <c r="E8" s="53" t="s">
        <v>391</v>
      </c>
      <c r="F8" s="53" t="s">
        <v>502</v>
      </c>
      <c r="G8" s="53" t="s">
        <v>503</v>
      </c>
      <c r="H8" s="57"/>
      <c r="I8" s="53" t="s">
        <v>504</v>
      </c>
      <c r="J8" s="68">
        <v>99.95</v>
      </c>
      <c r="K8" s="53" t="s">
        <v>397</v>
      </c>
      <c r="L8" s="58">
        <v>42597</v>
      </c>
      <c r="M8" s="64" t="s">
        <v>513</v>
      </c>
      <c r="N8" s="53" t="s">
        <v>547</v>
      </c>
      <c r="O8" s="53" t="s">
        <v>548</v>
      </c>
      <c r="P8" s="53" t="s">
        <v>549</v>
      </c>
      <c r="Q8" s="55" t="s">
        <v>550</v>
      </c>
    </row>
    <row r="9" spans="1:17" ht="13.8" x14ac:dyDescent="0.25">
      <c r="A9" s="53" t="s">
        <v>396</v>
      </c>
      <c r="B9" s="53" t="s">
        <v>551</v>
      </c>
      <c r="C9" s="67" t="s">
        <v>552</v>
      </c>
      <c r="D9" s="53" t="s">
        <v>553</v>
      </c>
      <c r="E9" s="53" t="s">
        <v>391</v>
      </c>
      <c r="F9" s="53" t="s">
        <v>502</v>
      </c>
      <c r="G9" s="53" t="s">
        <v>503</v>
      </c>
      <c r="H9" s="57"/>
      <c r="I9" s="53" t="s">
        <v>504</v>
      </c>
      <c r="J9" s="68">
        <v>99.95</v>
      </c>
      <c r="K9" s="53" t="s">
        <v>397</v>
      </c>
      <c r="L9" s="58">
        <v>42597</v>
      </c>
      <c r="M9" s="64" t="s">
        <v>513</v>
      </c>
      <c r="N9" s="53" t="s">
        <v>528</v>
      </c>
      <c r="O9" s="53" t="s">
        <v>554</v>
      </c>
      <c r="P9" s="53" t="s">
        <v>555</v>
      </c>
      <c r="Q9" s="55" t="s">
        <v>556</v>
      </c>
    </row>
    <row r="10" spans="1:17" ht="13.8" x14ac:dyDescent="0.25">
      <c r="A10" s="53" t="s">
        <v>396</v>
      </c>
      <c r="B10" s="53" t="s">
        <v>557</v>
      </c>
      <c r="C10" s="67" t="s">
        <v>558</v>
      </c>
      <c r="D10" s="53" t="s">
        <v>559</v>
      </c>
      <c r="E10" s="53" t="s">
        <v>391</v>
      </c>
      <c r="F10" s="53" t="s">
        <v>502</v>
      </c>
      <c r="G10" s="53" t="s">
        <v>503</v>
      </c>
      <c r="H10" s="57"/>
      <c r="I10" s="53" t="s">
        <v>504</v>
      </c>
      <c r="J10" s="68">
        <v>99.95</v>
      </c>
      <c r="K10" s="53" t="s">
        <v>397</v>
      </c>
      <c r="L10" s="58">
        <v>42597</v>
      </c>
      <c r="M10" s="64" t="s">
        <v>513</v>
      </c>
      <c r="N10" s="53" t="s">
        <v>506</v>
      </c>
      <c r="O10" s="53" t="s">
        <v>560</v>
      </c>
      <c r="P10" s="53" t="s">
        <v>561</v>
      </c>
      <c r="Q10" s="55" t="s">
        <v>562</v>
      </c>
    </row>
    <row r="11" spans="1:17" ht="13.8" x14ac:dyDescent="0.25">
      <c r="A11" s="53" t="s">
        <v>396</v>
      </c>
      <c r="B11" s="53" t="s">
        <v>563</v>
      </c>
      <c r="C11" s="67" t="s">
        <v>564</v>
      </c>
      <c r="D11" s="53" t="s">
        <v>565</v>
      </c>
      <c r="E11" s="53" t="s">
        <v>391</v>
      </c>
      <c r="F11" s="53" t="s">
        <v>502</v>
      </c>
      <c r="G11" s="53" t="s">
        <v>503</v>
      </c>
      <c r="H11" s="57"/>
      <c r="I11" s="53" t="s">
        <v>504</v>
      </c>
      <c r="J11" s="68">
        <v>99.95</v>
      </c>
      <c r="K11" s="53" t="s">
        <v>397</v>
      </c>
      <c r="L11" s="58">
        <v>42597</v>
      </c>
      <c r="M11" s="53" t="s">
        <v>566</v>
      </c>
      <c r="N11" s="53" t="s">
        <v>528</v>
      </c>
      <c r="O11" s="53" t="s">
        <v>567</v>
      </c>
      <c r="P11" s="53" t="s">
        <v>568</v>
      </c>
      <c r="Q11" s="55" t="s">
        <v>569</v>
      </c>
    </row>
    <row r="12" spans="1:17" ht="13.8" x14ac:dyDescent="0.25">
      <c r="A12" s="53" t="s">
        <v>396</v>
      </c>
      <c r="B12" s="53" t="s">
        <v>570</v>
      </c>
      <c r="C12" s="67" t="s">
        <v>571</v>
      </c>
      <c r="D12" s="53" t="s">
        <v>572</v>
      </c>
      <c r="E12" s="53" t="s">
        <v>391</v>
      </c>
      <c r="F12" s="53" t="s">
        <v>502</v>
      </c>
      <c r="G12" s="53" t="s">
        <v>503</v>
      </c>
      <c r="H12" s="57"/>
      <c r="I12" s="53" t="s">
        <v>504</v>
      </c>
      <c r="J12" s="68">
        <v>99.95</v>
      </c>
      <c r="K12" s="53" t="s">
        <v>397</v>
      </c>
      <c r="L12" s="58">
        <v>42597</v>
      </c>
      <c r="M12" s="53" t="s">
        <v>566</v>
      </c>
      <c r="N12" s="53" t="s">
        <v>506</v>
      </c>
      <c r="O12" s="53" t="s">
        <v>573</v>
      </c>
      <c r="P12" s="53" t="s">
        <v>574</v>
      </c>
      <c r="Q12" s="55" t="s">
        <v>575</v>
      </c>
    </row>
    <row r="13" spans="1:17" ht="13.8" x14ac:dyDescent="0.25">
      <c r="A13" s="53" t="s">
        <v>396</v>
      </c>
      <c r="B13" s="53" t="s">
        <v>576</v>
      </c>
      <c r="C13" s="67" t="s">
        <v>577</v>
      </c>
      <c r="D13" s="53" t="s">
        <v>578</v>
      </c>
      <c r="E13" s="53" t="s">
        <v>391</v>
      </c>
      <c r="F13" s="53" t="s">
        <v>502</v>
      </c>
      <c r="G13" s="53" t="s">
        <v>503</v>
      </c>
      <c r="H13" s="57"/>
      <c r="I13" s="53" t="s">
        <v>504</v>
      </c>
      <c r="J13" s="68">
        <v>99.95</v>
      </c>
      <c r="K13" s="53" t="s">
        <v>397</v>
      </c>
      <c r="L13" s="58">
        <v>42597</v>
      </c>
      <c r="M13" s="64" t="s">
        <v>513</v>
      </c>
      <c r="N13" s="53" t="s">
        <v>528</v>
      </c>
      <c r="O13" s="53" t="s">
        <v>579</v>
      </c>
      <c r="P13" s="53" t="s">
        <v>580</v>
      </c>
      <c r="Q13" s="55" t="s">
        <v>581</v>
      </c>
    </row>
    <row r="14" spans="1:17" ht="13.8" x14ac:dyDescent="0.25">
      <c r="A14" s="69" t="s">
        <v>396</v>
      </c>
      <c r="B14" s="69" t="s">
        <v>582</v>
      </c>
      <c r="C14" s="70" t="s">
        <v>583</v>
      </c>
      <c r="D14" s="69" t="s">
        <v>584</v>
      </c>
      <c r="E14" s="69" t="s">
        <v>391</v>
      </c>
      <c r="F14" s="69" t="s">
        <v>585</v>
      </c>
      <c r="G14" s="69" t="s">
        <v>498</v>
      </c>
      <c r="H14" s="71"/>
      <c r="I14" s="69" t="s">
        <v>350</v>
      </c>
      <c r="J14" s="72">
        <v>99.95</v>
      </c>
      <c r="K14" s="69" t="s">
        <v>397</v>
      </c>
      <c r="L14" s="73">
        <v>42384</v>
      </c>
      <c r="M14" s="74" t="s">
        <v>586</v>
      </c>
      <c r="N14" s="69" t="s">
        <v>587</v>
      </c>
      <c r="O14" s="69" t="s">
        <v>588</v>
      </c>
      <c r="P14" s="69" t="s">
        <v>589</v>
      </c>
      <c r="Q14" s="55" t="s">
        <v>590</v>
      </c>
    </row>
    <row r="15" spans="1:17" ht="13.8" x14ac:dyDescent="0.25">
      <c r="A15" s="69" t="s">
        <v>396</v>
      </c>
      <c r="B15" s="69" t="s">
        <v>591</v>
      </c>
      <c r="C15" s="70" t="s">
        <v>592</v>
      </c>
      <c r="D15" s="69" t="s">
        <v>593</v>
      </c>
      <c r="E15" s="69" t="s">
        <v>391</v>
      </c>
      <c r="F15" s="69" t="s">
        <v>585</v>
      </c>
      <c r="G15" s="69" t="s">
        <v>498</v>
      </c>
      <c r="H15" s="71"/>
      <c r="I15" s="69" t="s">
        <v>350</v>
      </c>
      <c r="J15" s="72">
        <v>99.95</v>
      </c>
      <c r="K15" s="69" t="s">
        <v>397</v>
      </c>
      <c r="L15" s="73">
        <v>42384</v>
      </c>
      <c r="M15" s="74" t="s">
        <v>594</v>
      </c>
      <c r="N15" s="69" t="s">
        <v>595</v>
      </c>
      <c r="O15" s="69" t="s">
        <v>596</v>
      </c>
      <c r="P15" s="69" t="s">
        <v>597</v>
      </c>
      <c r="Q15" s="55" t="s">
        <v>598</v>
      </c>
    </row>
    <row r="16" spans="1:17" ht="13.8" x14ac:dyDescent="0.25">
      <c r="A16" s="69" t="s">
        <v>396</v>
      </c>
      <c r="B16" s="69" t="s">
        <v>599</v>
      </c>
      <c r="C16" s="70" t="s">
        <v>600</v>
      </c>
      <c r="D16" s="69" t="s">
        <v>601</v>
      </c>
      <c r="E16" s="69" t="s">
        <v>391</v>
      </c>
      <c r="F16" s="69" t="s">
        <v>585</v>
      </c>
      <c r="G16" s="69" t="s">
        <v>498</v>
      </c>
      <c r="H16" s="71"/>
      <c r="I16" s="69" t="s">
        <v>350</v>
      </c>
      <c r="J16" s="72">
        <v>99.95</v>
      </c>
      <c r="K16" s="69" t="s">
        <v>397</v>
      </c>
      <c r="L16" s="73">
        <v>42384</v>
      </c>
      <c r="M16" s="74" t="s">
        <v>602</v>
      </c>
      <c r="N16" s="69" t="s">
        <v>587</v>
      </c>
      <c r="O16" s="69" t="s">
        <v>603</v>
      </c>
      <c r="P16" s="69" t="s">
        <v>604</v>
      </c>
      <c r="Q16" s="55" t="s">
        <v>605</v>
      </c>
    </row>
    <row r="17" spans="1:17" ht="13.8" x14ac:dyDescent="0.25">
      <c r="A17" s="69" t="s">
        <v>396</v>
      </c>
      <c r="B17" s="69" t="s">
        <v>606</v>
      </c>
      <c r="C17" s="70" t="s">
        <v>607</v>
      </c>
      <c r="D17" s="69" t="s">
        <v>608</v>
      </c>
      <c r="E17" s="69" t="s">
        <v>391</v>
      </c>
      <c r="F17" s="69" t="s">
        <v>585</v>
      </c>
      <c r="G17" s="69" t="s">
        <v>498</v>
      </c>
      <c r="H17" s="71"/>
      <c r="I17" s="69" t="s">
        <v>350</v>
      </c>
      <c r="J17" s="72">
        <v>99.95</v>
      </c>
      <c r="K17" s="69" t="s">
        <v>397</v>
      </c>
      <c r="L17" s="73">
        <v>42384</v>
      </c>
      <c r="M17" s="74" t="s">
        <v>609</v>
      </c>
      <c r="N17" s="69" t="s">
        <v>610</v>
      </c>
      <c r="O17" s="69" t="s">
        <v>573</v>
      </c>
      <c r="P17" s="69" t="s">
        <v>611</v>
      </c>
      <c r="Q17" s="55" t="s">
        <v>612</v>
      </c>
    </row>
    <row r="18" spans="1:17" ht="13.8" x14ac:dyDescent="0.25">
      <c r="A18" s="69" t="s">
        <v>396</v>
      </c>
      <c r="B18" s="69" t="s">
        <v>613</v>
      </c>
      <c r="C18" s="70" t="s">
        <v>614</v>
      </c>
      <c r="D18" s="69" t="s">
        <v>615</v>
      </c>
      <c r="E18" s="69" t="s">
        <v>391</v>
      </c>
      <c r="F18" s="69" t="s">
        <v>585</v>
      </c>
      <c r="G18" s="69" t="s">
        <v>498</v>
      </c>
      <c r="H18" s="71"/>
      <c r="I18" s="69" t="s">
        <v>350</v>
      </c>
      <c r="J18" s="72">
        <v>99.95</v>
      </c>
      <c r="K18" s="69" t="s">
        <v>397</v>
      </c>
      <c r="L18" s="73">
        <v>42384</v>
      </c>
      <c r="M18" s="74" t="s">
        <v>609</v>
      </c>
      <c r="N18" s="69" t="s">
        <v>610</v>
      </c>
      <c r="O18" s="69" t="s">
        <v>515</v>
      </c>
      <c r="P18" s="69" t="s">
        <v>616</v>
      </c>
      <c r="Q18" s="55" t="s">
        <v>617</v>
      </c>
    </row>
    <row r="19" spans="1:17" ht="13.8" x14ac:dyDescent="0.25">
      <c r="A19" s="69" t="s">
        <v>396</v>
      </c>
      <c r="B19" s="69" t="s">
        <v>618</v>
      </c>
      <c r="C19" s="70" t="s">
        <v>619</v>
      </c>
      <c r="D19" s="69" t="s">
        <v>620</v>
      </c>
      <c r="E19" s="69" t="s">
        <v>391</v>
      </c>
      <c r="F19" s="69" t="s">
        <v>585</v>
      </c>
      <c r="G19" s="69" t="s">
        <v>498</v>
      </c>
      <c r="H19" s="71"/>
      <c r="I19" s="69" t="s">
        <v>350</v>
      </c>
      <c r="J19" s="72">
        <v>99.95</v>
      </c>
      <c r="K19" s="69" t="s">
        <v>397</v>
      </c>
      <c r="L19" s="73">
        <v>42384</v>
      </c>
      <c r="M19" s="74" t="s">
        <v>586</v>
      </c>
      <c r="N19" s="69" t="s">
        <v>587</v>
      </c>
      <c r="O19" s="69" t="s">
        <v>579</v>
      </c>
      <c r="P19" s="69" t="s">
        <v>621</v>
      </c>
      <c r="Q19" s="55" t="s">
        <v>622</v>
      </c>
    </row>
    <row r="20" spans="1:17" ht="13.8" x14ac:dyDescent="0.25">
      <c r="A20" s="69" t="s">
        <v>396</v>
      </c>
      <c r="B20" s="69" t="s">
        <v>623</v>
      </c>
      <c r="C20" s="70" t="s">
        <v>624</v>
      </c>
      <c r="D20" s="69" t="s">
        <v>625</v>
      </c>
      <c r="E20" s="69" t="s">
        <v>391</v>
      </c>
      <c r="F20" s="69" t="s">
        <v>585</v>
      </c>
      <c r="G20" s="69" t="s">
        <v>498</v>
      </c>
      <c r="H20" s="71"/>
      <c r="I20" s="69" t="s">
        <v>350</v>
      </c>
      <c r="J20" s="72">
        <v>99.95</v>
      </c>
      <c r="K20" s="69" t="s">
        <v>397</v>
      </c>
      <c r="L20" s="73">
        <v>42384</v>
      </c>
      <c r="M20" s="74" t="s">
        <v>609</v>
      </c>
      <c r="N20" s="69" t="s">
        <v>595</v>
      </c>
      <c r="O20" s="69" t="s">
        <v>626</v>
      </c>
      <c r="P20" s="69" t="s">
        <v>627</v>
      </c>
      <c r="Q20" s="55" t="s">
        <v>628</v>
      </c>
    </row>
    <row r="21" spans="1:17" ht="13.8" x14ac:dyDescent="0.25">
      <c r="A21" s="69" t="s">
        <v>396</v>
      </c>
      <c r="B21" s="69" t="s">
        <v>629</v>
      </c>
      <c r="C21" s="70" t="s">
        <v>630</v>
      </c>
      <c r="D21" s="69" t="s">
        <v>631</v>
      </c>
      <c r="E21" s="69" t="s">
        <v>391</v>
      </c>
      <c r="F21" s="69" t="s">
        <v>585</v>
      </c>
      <c r="G21" s="69" t="s">
        <v>498</v>
      </c>
      <c r="H21" s="71"/>
      <c r="I21" s="69" t="s">
        <v>350</v>
      </c>
      <c r="J21" s="72">
        <v>99.95</v>
      </c>
      <c r="K21" s="69" t="s">
        <v>397</v>
      </c>
      <c r="L21" s="73">
        <v>42384</v>
      </c>
      <c r="M21" s="74" t="s">
        <v>609</v>
      </c>
      <c r="N21" s="69" t="s">
        <v>610</v>
      </c>
      <c r="O21" s="69" t="s">
        <v>541</v>
      </c>
      <c r="P21" s="69" t="s">
        <v>632</v>
      </c>
      <c r="Q21" s="55" t="s">
        <v>633</v>
      </c>
    </row>
    <row r="22" spans="1:17" ht="13.8" x14ac:dyDescent="0.25">
      <c r="A22" s="69" t="s">
        <v>396</v>
      </c>
      <c r="B22" s="69" t="s">
        <v>634</v>
      </c>
      <c r="C22" s="70" t="s">
        <v>635</v>
      </c>
      <c r="D22" s="69" t="s">
        <v>636</v>
      </c>
      <c r="E22" s="69" t="s">
        <v>391</v>
      </c>
      <c r="F22" s="69" t="s">
        <v>585</v>
      </c>
      <c r="G22" s="69" t="s">
        <v>498</v>
      </c>
      <c r="H22" s="71"/>
      <c r="I22" s="69" t="s">
        <v>350</v>
      </c>
      <c r="J22" s="72">
        <v>99.95</v>
      </c>
      <c r="K22" s="69" t="s">
        <v>397</v>
      </c>
      <c r="L22" s="73">
        <v>42384</v>
      </c>
      <c r="M22" s="74" t="s">
        <v>609</v>
      </c>
      <c r="N22" s="69" t="s">
        <v>595</v>
      </c>
      <c r="O22" s="69" t="s">
        <v>626</v>
      </c>
      <c r="P22" s="69" t="s">
        <v>637</v>
      </c>
      <c r="Q22" s="55" t="s">
        <v>638</v>
      </c>
    </row>
    <row r="23" spans="1:17" ht="13.8" x14ac:dyDescent="0.25">
      <c r="A23" s="69" t="s">
        <v>396</v>
      </c>
      <c r="B23" s="69" t="s">
        <v>639</v>
      </c>
      <c r="C23" s="70" t="s">
        <v>640</v>
      </c>
      <c r="D23" s="69" t="s">
        <v>641</v>
      </c>
      <c r="E23" s="69" t="s">
        <v>391</v>
      </c>
      <c r="F23" s="69" t="s">
        <v>585</v>
      </c>
      <c r="G23" s="69" t="s">
        <v>498</v>
      </c>
      <c r="H23" s="71"/>
      <c r="I23" s="69" t="s">
        <v>350</v>
      </c>
      <c r="J23" s="72">
        <v>99.95</v>
      </c>
      <c r="K23" s="69" t="s">
        <v>397</v>
      </c>
      <c r="L23" s="73">
        <v>42384</v>
      </c>
      <c r="M23" s="74" t="s">
        <v>602</v>
      </c>
      <c r="N23" s="69" t="s">
        <v>587</v>
      </c>
      <c r="O23" s="69" t="s">
        <v>642</v>
      </c>
      <c r="P23" s="69" t="s">
        <v>643</v>
      </c>
      <c r="Q23" s="55" t="s">
        <v>644</v>
      </c>
    </row>
    <row r="24" spans="1:17" ht="13.8" x14ac:dyDescent="0.25">
      <c r="A24" s="69" t="s">
        <v>396</v>
      </c>
      <c r="B24" s="69" t="s">
        <v>645</v>
      </c>
      <c r="C24" s="70" t="s">
        <v>646</v>
      </c>
      <c r="D24" s="69" t="s">
        <v>647</v>
      </c>
      <c r="E24" s="69" t="s">
        <v>391</v>
      </c>
      <c r="F24" s="69" t="s">
        <v>585</v>
      </c>
      <c r="G24" s="69" t="s">
        <v>498</v>
      </c>
      <c r="H24" s="71"/>
      <c r="I24" s="69" t="s">
        <v>350</v>
      </c>
      <c r="J24" s="72">
        <v>99.95</v>
      </c>
      <c r="K24" s="69" t="s">
        <v>397</v>
      </c>
      <c r="L24" s="73">
        <v>42384</v>
      </c>
      <c r="M24" s="74" t="s">
        <v>586</v>
      </c>
      <c r="N24" s="69" t="s">
        <v>595</v>
      </c>
      <c r="O24" s="69" t="s">
        <v>596</v>
      </c>
      <c r="P24" s="69" t="s">
        <v>648</v>
      </c>
      <c r="Q24" s="55" t="s">
        <v>649</v>
      </c>
    </row>
    <row r="25" spans="1:17" ht="13.8" x14ac:dyDescent="0.25">
      <c r="A25" s="32"/>
      <c r="B25" s="32"/>
      <c r="C25" s="32"/>
      <c r="D25" s="32"/>
      <c r="E25" s="32"/>
      <c r="F25" s="32"/>
      <c r="G25" s="32"/>
      <c r="H25" s="32"/>
      <c r="I25" s="32"/>
      <c r="J25" s="33">
        <f>SUM(J2:J24)</f>
        <v>2298.8500000000004</v>
      </c>
      <c r="K25" s="32"/>
      <c r="L25" s="32"/>
      <c r="M25" s="32"/>
      <c r="N25" s="32"/>
      <c r="O25" s="32"/>
      <c r="P25" s="32"/>
      <c r="Q25" s="32"/>
    </row>
  </sheetData>
  <phoneticPr fontId="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8"/>
  <sheetViews>
    <sheetView workbookViewId="0">
      <selection activeCell="I19" sqref="I19"/>
    </sheetView>
  </sheetViews>
  <sheetFormatPr defaultColWidth="8.6640625" defaultRowHeight="13.2" x14ac:dyDescent="0.2"/>
  <cols>
    <col min="1" max="1" width="8.6640625" style="16"/>
    <col min="2" max="2" width="17.109375" style="16" customWidth="1"/>
    <col min="3" max="3" width="8.6640625" style="16"/>
    <col min="4" max="4" width="16.5546875" style="16" bestFit="1" customWidth="1"/>
    <col min="5" max="6" width="8.6640625" style="16"/>
    <col min="7" max="7" width="8.77734375" style="16" bestFit="1" customWidth="1"/>
    <col min="8" max="8" width="8.6640625" style="16"/>
    <col min="9" max="9" width="13.109375" style="16" customWidth="1"/>
    <col min="10" max="10" width="8.77734375" style="16" bestFit="1" customWidth="1"/>
    <col min="11" max="11" width="8.6640625" style="16"/>
    <col min="12" max="12" width="10.21875" style="16" bestFit="1" customWidth="1"/>
    <col min="13" max="16384" width="8.6640625" style="16"/>
  </cols>
  <sheetData>
    <row r="1" spans="1:17" s="18" customFormat="1" ht="13.8" x14ac:dyDescent="0.25">
      <c r="A1" s="53" t="s">
        <v>61</v>
      </c>
      <c r="B1" s="54" t="s">
        <v>68</v>
      </c>
      <c r="C1" s="55" t="s">
        <v>62</v>
      </c>
      <c r="D1" s="54" t="s">
        <v>60</v>
      </c>
      <c r="E1" s="55" t="s">
        <v>63</v>
      </c>
      <c r="F1" s="55" t="s">
        <v>64</v>
      </c>
      <c r="G1" s="53" t="s">
        <v>69</v>
      </c>
      <c r="H1" s="55" t="s">
        <v>65</v>
      </c>
      <c r="I1" s="55" t="s">
        <v>70</v>
      </c>
      <c r="J1" s="56" t="s">
        <v>71</v>
      </c>
      <c r="K1" s="55" t="s">
        <v>66</v>
      </c>
      <c r="L1" s="53" t="s">
        <v>67</v>
      </c>
      <c r="M1" s="55" t="s">
        <v>72</v>
      </c>
      <c r="N1" s="55" t="s">
        <v>73</v>
      </c>
      <c r="O1" s="55" t="s">
        <v>394</v>
      </c>
      <c r="P1" s="55" t="s">
        <v>74</v>
      </c>
      <c r="Q1" s="55" t="s">
        <v>59</v>
      </c>
    </row>
    <row r="2" spans="1:17" s="20" customFormat="1" ht="13.8" x14ac:dyDescent="0.25">
      <c r="A2" s="53" t="s">
        <v>396</v>
      </c>
      <c r="B2" s="54">
        <v>9781499417838</v>
      </c>
      <c r="C2" s="65" t="s">
        <v>650</v>
      </c>
      <c r="D2" s="54">
        <v>9781499417821</v>
      </c>
      <c r="E2" s="53" t="s">
        <v>391</v>
      </c>
      <c r="F2" s="53" t="s">
        <v>502</v>
      </c>
      <c r="G2" s="53">
        <v>2016</v>
      </c>
      <c r="H2" s="66"/>
      <c r="I2" s="65" t="s">
        <v>504</v>
      </c>
      <c r="J2" s="56">
        <v>99.95</v>
      </c>
      <c r="K2" s="53" t="s">
        <v>397</v>
      </c>
      <c r="L2" s="60">
        <v>42217</v>
      </c>
      <c r="M2" s="53"/>
      <c r="N2" s="53" t="s">
        <v>651</v>
      </c>
      <c r="O2" s="53" t="s">
        <v>652</v>
      </c>
      <c r="P2" s="53" t="s">
        <v>653</v>
      </c>
      <c r="Q2" s="55" t="s">
        <v>654</v>
      </c>
    </row>
    <row r="3" spans="1:17" s="20" customFormat="1" ht="13.8" x14ac:dyDescent="0.25">
      <c r="A3" s="53" t="s">
        <v>396</v>
      </c>
      <c r="B3" s="54">
        <v>9781499417913</v>
      </c>
      <c r="C3" s="53" t="s">
        <v>655</v>
      </c>
      <c r="D3" s="54">
        <v>9781499417890</v>
      </c>
      <c r="E3" s="53" t="s">
        <v>391</v>
      </c>
      <c r="F3" s="53" t="s">
        <v>502</v>
      </c>
      <c r="G3" s="53">
        <v>2016</v>
      </c>
      <c r="H3" s="66"/>
      <c r="I3" s="65" t="s">
        <v>504</v>
      </c>
      <c r="J3" s="56">
        <v>99.95</v>
      </c>
      <c r="K3" s="53" t="s">
        <v>397</v>
      </c>
      <c r="L3" s="60">
        <v>42217</v>
      </c>
      <c r="M3" s="53"/>
      <c r="N3" s="53" t="s">
        <v>651</v>
      </c>
      <c r="O3" s="53" t="s">
        <v>656</v>
      </c>
      <c r="P3" s="53" t="s">
        <v>657</v>
      </c>
      <c r="Q3" s="55" t="s">
        <v>658</v>
      </c>
    </row>
    <row r="4" spans="1:17" s="20" customFormat="1" ht="13.8" x14ac:dyDescent="0.25">
      <c r="A4" s="53" t="s">
        <v>396</v>
      </c>
      <c r="B4" s="54">
        <v>9781499417401</v>
      </c>
      <c r="C4" s="53" t="s">
        <v>659</v>
      </c>
      <c r="D4" s="54">
        <v>9781499417395</v>
      </c>
      <c r="E4" s="53" t="s">
        <v>391</v>
      </c>
      <c r="F4" s="53" t="s">
        <v>502</v>
      </c>
      <c r="G4" s="53">
        <v>2016</v>
      </c>
      <c r="H4" s="66"/>
      <c r="I4" s="65" t="s">
        <v>504</v>
      </c>
      <c r="J4" s="56">
        <v>99.95</v>
      </c>
      <c r="K4" s="53" t="s">
        <v>397</v>
      </c>
      <c r="L4" s="60">
        <v>42217</v>
      </c>
      <c r="M4" s="53"/>
      <c r="N4" s="53" t="s">
        <v>651</v>
      </c>
      <c r="O4" s="53" t="s">
        <v>660</v>
      </c>
      <c r="P4" s="53" t="s">
        <v>661</v>
      </c>
      <c r="Q4" s="55" t="s">
        <v>662</v>
      </c>
    </row>
    <row r="5" spans="1:17" s="20" customFormat="1" ht="13.8" x14ac:dyDescent="0.25">
      <c r="A5" s="53" t="s">
        <v>396</v>
      </c>
      <c r="B5" s="54">
        <v>9781499417531</v>
      </c>
      <c r="C5" s="65" t="s">
        <v>663</v>
      </c>
      <c r="D5" s="54">
        <v>9781499417517</v>
      </c>
      <c r="E5" s="53" t="s">
        <v>391</v>
      </c>
      <c r="F5" s="53" t="s">
        <v>502</v>
      </c>
      <c r="G5" s="53">
        <v>2016</v>
      </c>
      <c r="H5" s="66"/>
      <c r="I5" s="65" t="s">
        <v>504</v>
      </c>
      <c r="J5" s="56">
        <v>99.95</v>
      </c>
      <c r="K5" s="53" t="s">
        <v>397</v>
      </c>
      <c r="L5" s="60">
        <v>42217</v>
      </c>
      <c r="M5" s="53"/>
      <c r="N5" s="53" t="s">
        <v>651</v>
      </c>
      <c r="O5" s="53" t="s">
        <v>664</v>
      </c>
      <c r="P5" s="53" t="s">
        <v>665</v>
      </c>
      <c r="Q5" s="55" t="s">
        <v>666</v>
      </c>
    </row>
    <row r="6" spans="1:17" s="20" customFormat="1" ht="13.8" x14ac:dyDescent="0.25">
      <c r="A6" s="53" t="s">
        <v>396</v>
      </c>
      <c r="B6" s="54">
        <v>9781499417616</v>
      </c>
      <c r="C6" s="53" t="s">
        <v>667</v>
      </c>
      <c r="D6" s="54">
        <v>9781499417593</v>
      </c>
      <c r="E6" s="53" t="s">
        <v>391</v>
      </c>
      <c r="F6" s="53" t="s">
        <v>502</v>
      </c>
      <c r="G6" s="53">
        <v>2016</v>
      </c>
      <c r="H6" s="66"/>
      <c r="I6" s="65" t="s">
        <v>504</v>
      </c>
      <c r="J6" s="56">
        <v>99.95</v>
      </c>
      <c r="K6" s="53" t="s">
        <v>397</v>
      </c>
      <c r="L6" s="60">
        <v>42217</v>
      </c>
      <c r="M6" s="53"/>
      <c r="N6" s="53" t="s">
        <v>651</v>
      </c>
      <c r="O6" s="53" t="s">
        <v>668</v>
      </c>
      <c r="P6" s="53" t="s">
        <v>669</v>
      </c>
      <c r="Q6" s="55" t="s">
        <v>670</v>
      </c>
    </row>
    <row r="7" spans="1:17" s="20" customFormat="1" ht="13.8" x14ac:dyDescent="0.25">
      <c r="A7" s="53" t="s">
        <v>396</v>
      </c>
      <c r="B7" s="54">
        <v>9781499417210</v>
      </c>
      <c r="C7" s="53" t="s">
        <v>671</v>
      </c>
      <c r="D7" s="54">
        <v>9781499417197</v>
      </c>
      <c r="E7" s="53" t="s">
        <v>391</v>
      </c>
      <c r="F7" s="53" t="s">
        <v>502</v>
      </c>
      <c r="G7" s="53">
        <v>2016</v>
      </c>
      <c r="H7" s="66"/>
      <c r="I7" s="65" t="s">
        <v>504</v>
      </c>
      <c r="J7" s="56">
        <v>99.95</v>
      </c>
      <c r="K7" s="53" t="s">
        <v>397</v>
      </c>
      <c r="L7" s="60">
        <v>42217</v>
      </c>
      <c r="M7" s="53"/>
      <c r="N7" s="53" t="s">
        <v>651</v>
      </c>
      <c r="O7" s="53" t="s">
        <v>672</v>
      </c>
      <c r="P7" s="53" t="s">
        <v>673</v>
      </c>
      <c r="Q7" s="55" t="s">
        <v>674</v>
      </c>
    </row>
    <row r="8" spans="1:17" s="20" customFormat="1" ht="13.8" x14ac:dyDescent="0.25">
      <c r="A8" s="53" t="s">
        <v>396</v>
      </c>
      <c r="B8" s="54">
        <v>9781499417258</v>
      </c>
      <c r="C8" s="53" t="s">
        <v>675</v>
      </c>
      <c r="D8" s="54">
        <v>9781499417265</v>
      </c>
      <c r="E8" s="53" t="s">
        <v>391</v>
      </c>
      <c r="F8" s="53" t="s">
        <v>502</v>
      </c>
      <c r="G8" s="53">
        <v>2016</v>
      </c>
      <c r="H8" s="66"/>
      <c r="I8" s="65" t="s">
        <v>504</v>
      </c>
      <c r="J8" s="56">
        <v>99.95</v>
      </c>
      <c r="K8" s="53" t="s">
        <v>397</v>
      </c>
      <c r="L8" s="60">
        <v>42217</v>
      </c>
      <c r="M8" s="53"/>
      <c r="N8" s="53" t="s">
        <v>651</v>
      </c>
      <c r="O8" s="53" t="s">
        <v>676</v>
      </c>
      <c r="P8" s="53" t="s">
        <v>677</v>
      </c>
      <c r="Q8" s="55" t="s">
        <v>678</v>
      </c>
    </row>
    <row r="9" spans="1:17" s="20" customFormat="1" ht="13.8" x14ac:dyDescent="0.25">
      <c r="A9" s="53" t="s">
        <v>396</v>
      </c>
      <c r="B9" s="54">
        <v>9781499417302</v>
      </c>
      <c r="C9" s="53" t="s">
        <v>679</v>
      </c>
      <c r="D9" s="54">
        <v>9781499417289</v>
      </c>
      <c r="E9" s="53" t="s">
        <v>391</v>
      </c>
      <c r="F9" s="53" t="s">
        <v>502</v>
      </c>
      <c r="G9" s="53">
        <v>2016</v>
      </c>
      <c r="H9" s="66"/>
      <c r="I9" s="65" t="s">
        <v>504</v>
      </c>
      <c r="J9" s="56">
        <v>99.95</v>
      </c>
      <c r="K9" s="53" t="s">
        <v>397</v>
      </c>
      <c r="L9" s="60">
        <v>42217</v>
      </c>
      <c r="M9" s="53"/>
      <c r="N9" s="53" t="s">
        <v>651</v>
      </c>
      <c r="O9" s="53" t="s">
        <v>680</v>
      </c>
      <c r="P9" s="53" t="s">
        <v>681</v>
      </c>
      <c r="Q9" s="55" t="s">
        <v>682</v>
      </c>
    </row>
    <row r="10" spans="1:17" s="20" customFormat="1" ht="13.8" x14ac:dyDescent="0.25">
      <c r="A10" s="53" t="s">
        <v>396</v>
      </c>
      <c r="B10" s="54">
        <v>9781499417463</v>
      </c>
      <c r="C10" s="53" t="s">
        <v>683</v>
      </c>
      <c r="D10" s="54">
        <v>9781499417456</v>
      </c>
      <c r="E10" s="53" t="s">
        <v>391</v>
      </c>
      <c r="F10" s="53" t="s">
        <v>502</v>
      </c>
      <c r="G10" s="53">
        <v>2016</v>
      </c>
      <c r="H10" s="66"/>
      <c r="I10" s="65" t="s">
        <v>504</v>
      </c>
      <c r="J10" s="56">
        <v>99.95</v>
      </c>
      <c r="K10" s="53" t="s">
        <v>397</v>
      </c>
      <c r="L10" s="60">
        <v>42217</v>
      </c>
      <c r="M10" s="53"/>
      <c r="N10" s="53" t="s">
        <v>651</v>
      </c>
      <c r="O10" s="53" t="s">
        <v>684</v>
      </c>
      <c r="P10" s="53" t="s">
        <v>685</v>
      </c>
      <c r="Q10" s="55" t="s">
        <v>686</v>
      </c>
    </row>
    <row r="11" spans="1:17" s="20" customFormat="1" ht="13.8" x14ac:dyDescent="0.25">
      <c r="A11" s="53" t="s">
        <v>396</v>
      </c>
      <c r="B11" s="54">
        <v>9781499417357</v>
      </c>
      <c r="C11" s="53" t="s">
        <v>687</v>
      </c>
      <c r="D11" s="54">
        <v>9781499417340</v>
      </c>
      <c r="E11" s="53" t="s">
        <v>391</v>
      </c>
      <c r="F11" s="53" t="s">
        <v>502</v>
      </c>
      <c r="G11" s="53">
        <v>2016</v>
      </c>
      <c r="H11" s="66"/>
      <c r="I11" s="65" t="s">
        <v>504</v>
      </c>
      <c r="J11" s="56">
        <v>99.95</v>
      </c>
      <c r="K11" s="53" t="s">
        <v>397</v>
      </c>
      <c r="L11" s="60">
        <v>42217</v>
      </c>
      <c r="M11" s="53"/>
      <c r="N11" s="53" t="s">
        <v>651</v>
      </c>
      <c r="O11" s="53" t="s">
        <v>688</v>
      </c>
      <c r="P11" s="53" t="s">
        <v>689</v>
      </c>
      <c r="Q11" s="55" t="s">
        <v>690</v>
      </c>
    </row>
    <row r="12" spans="1:17" s="20" customFormat="1" ht="13.8" x14ac:dyDescent="0.25">
      <c r="A12" s="53" t="s">
        <v>396</v>
      </c>
      <c r="B12" s="54">
        <v>9781499417753</v>
      </c>
      <c r="C12" s="53" t="s">
        <v>691</v>
      </c>
      <c r="D12" s="54">
        <v>9781499417739</v>
      </c>
      <c r="E12" s="53" t="s">
        <v>391</v>
      </c>
      <c r="F12" s="53" t="s">
        <v>502</v>
      </c>
      <c r="G12" s="53">
        <v>2016</v>
      </c>
      <c r="H12" s="66"/>
      <c r="I12" s="65" t="s">
        <v>504</v>
      </c>
      <c r="J12" s="56">
        <v>99.95</v>
      </c>
      <c r="K12" s="53" t="s">
        <v>397</v>
      </c>
      <c r="L12" s="60">
        <v>42217</v>
      </c>
      <c r="M12" s="53"/>
      <c r="N12" s="53" t="s">
        <v>651</v>
      </c>
      <c r="O12" s="53" t="s">
        <v>692</v>
      </c>
      <c r="P12" s="53" t="s">
        <v>693</v>
      </c>
      <c r="Q12" s="55" t="s">
        <v>694</v>
      </c>
    </row>
    <row r="13" spans="1:17" s="20" customFormat="1" ht="13.8" x14ac:dyDescent="0.25">
      <c r="A13" s="53" t="s">
        <v>396</v>
      </c>
      <c r="B13" s="54">
        <v>9781499417678</v>
      </c>
      <c r="C13" s="53" t="s">
        <v>695</v>
      </c>
      <c r="D13" s="54">
        <v>9781499417654</v>
      </c>
      <c r="E13" s="53" t="s">
        <v>391</v>
      </c>
      <c r="F13" s="53" t="s">
        <v>502</v>
      </c>
      <c r="G13" s="53">
        <v>2016</v>
      </c>
      <c r="H13" s="66"/>
      <c r="I13" s="65" t="s">
        <v>504</v>
      </c>
      <c r="J13" s="56">
        <v>99.95</v>
      </c>
      <c r="K13" s="53" t="s">
        <v>397</v>
      </c>
      <c r="L13" s="60">
        <v>42217</v>
      </c>
      <c r="M13" s="53"/>
      <c r="N13" s="53" t="s">
        <v>651</v>
      </c>
      <c r="O13" s="53" t="s">
        <v>696</v>
      </c>
      <c r="P13" s="53" t="s">
        <v>697</v>
      </c>
      <c r="Q13" s="55" t="s">
        <v>698</v>
      </c>
    </row>
    <row r="14" spans="1:17" s="20" customFormat="1" ht="13.8" x14ac:dyDescent="0.25">
      <c r="A14" s="53" t="s">
        <v>396</v>
      </c>
      <c r="B14" s="54">
        <v>9781499403503</v>
      </c>
      <c r="C14" s="53" t="s">
        <v>699</v>
      </c>
      <c r="D14" s="54">
        <v>9781499403145</v>
      </c>
      <c r="E14" s="53" t="s">
        <v>391</v>
      </c>
      <c r="F14" s="65" t="s">
        <v>700</v>
      </c>
      <c r="G14" s="53">
        <v>2016</v>
      </c>
      <c r="H14" s="57"/>
      <c r="I14" s="65" t="s">
        <v>504</v>
      </c>
      <c r="J14" s="56">
        <v>99.95</v>
      </c>
      <c r="K14" s="53" t="s">
        <v>397</v>
      </c>
      <c r="L14" s="60">
        <v>42217</v>
      </c>
      <c r="M14" s="53"/>
      <c r="N14" s="53" t="s">
        <v>701</v>
      </c>
      <c r="O14" s="53" t="s">
        <v>702</v>
      </c>
      <c r="P14" s="53" t="s">
        <v>703</v>
      </c>
      <c r="Q14" s="55" t="s">
        <v>704</v>
      </c>
    </row>
    <row r="15" spans="1:17" s="20" customFormat="1" ht="13.8" x14ac:dyDescent="0.25">
      <c r="A15" s="53" t="s">
        <v>396</v>
      </c>
      <c r="B15" s="54">
        <v>9781499403534</v>
      </c>
      <c r="C15" s="53" t="s">
        <v>705</v>
      </c>
      <c r="D15" s="54">
        <v>9781499403510</v>
      </c>
      <c r="E15" s="53" t="s">
        <v>391</v>
      </c>
      <c r="F15" s="65" t="s">
        <v>700</v>
      </c>
      <c r="G15" s="53">
        <v>2016</v>
      </c>
      <c r="H15" s="57"/>
      <c r="I15" s="65" t="s">
        <v>504</v>
      </c>
      <c r="J15" s="56">
        <v>99.95</v>
      </c>
      <c r="K15" s="53" t="s">
        <v>397</v>
      </c>
      <c r="L15" s="60">
        <v>42217</v>
      </c>
      <c r="M15" s="53"/>
      <c r="N15" s="53" t="s">
        <v>706</v>
      </c>
      <c r="O15" s="53" t="s">
        <v>707</v>
      </c>
      <c r="P15" s="53" t="s">
        <v>708</v>
      </c>
      <c r="Q15" s="55" t="s">
        <v>709</v>
      </c>
    </row>
    <row r="16" spans="1:17" s="20" customFormat="1" ht="13.8" x14ac:dyDescent="0.25">
      <c r="A16" s="53" t="s">
        <v>396</v>
      </c>
      <c r="B16" s="54">
        <v>9781499404951</v>
      </c>
      <c r="C16" s="53" t="s">
        <v>710</v>
      </c>
      <c r="D16" s="54">
        <v>9781499404937</v>
      </c>
      <c r="E16" s="53" t="s">
        <v>391</v>
      </c>
      <c r="F16" s="65" t="s">
        <v>700</v>
      </c>
      <c r="G16" s="53">
        <v>2016</v>
      </c>
      <c r="H16" s="57"/>
      <c r="I16" s="65" t="s">
        <v>504</v>
      </c>
      <c r="J16" s="56">
        <v>99.95</v>
      </c>
      <c r="K16" s="53" t="s">
        <v>397</v>
      </c>
      <c r="L16" s="60">
        <v>42217</v>
      </c>
      <c r="M16" s="53"/>
      <c r="N16" s="53" t="s">
        <v>711</v>
      </c>
      <c r="O16" s="53" t="s">
        <v>712</v>
      </c>
      <c r="P16" s="53" t="s">
        <v>713</v>
      </c>
      <c r="Q16" s="55" t="s">
        <v>714</v>
      </c>
    </row>
    <row r="17" spans="1:17" s="20" customFormat="1" ht="13.8" x14ac:dyDescent="0.25">
      <c r="A17" s="53" t="s">
        <v>396</v>
      </c>
      <c r="B17" s="54">
        <v>9781499405064</v>
      </c>
      <c r="C17" s="53" t="s">
        <v>715</v>
      </c>
      <c r="D17" s="54">
        <v>9781499405040</v>
      </c>
      <c r="E17" s="53" t="s">
        <v>391</v>
      </c>
      <c r="F17" s="65" t="s">
        <v>700</v>
      </c>
      <c r="G17" s="53">
        <v>2016</v>
      </c>
      <c r="H17" s="57"/>
      <c r="I17" s="65" t="s">
        <v>504</v>
      </c>
      <c r="J17" s="56">
        <v>99.95</v>
      </c>
      <c r="K17" s="53" t="s">
        <v>397</v>
      </c>
      <c r="L17" s="60">
        <v>42217</v>
      </c>
      <c r="M17" s="53"/>
      <c r="N17" s="53" t="s">
        <v>706</v>
      </c>
      <c r="O17" s="53" t="s">
        <v>716</v>
      </c>
      <c r="P17" s="53" t="s">
        <v>717</v>
      </c>
      <c r="Q17" s="55" t="s">
        <v>718</v>
      </c>
    </row>
    <row r="18" spans="1:17" s="20" customFormat="1" ht="13.8" x14ac:dyDescent="0.25">
      <c r="A18" s="53" t="s">
        <v>396</v>
      </c>
      <c r="B18" s="54">
        <v>9781499405156</v>
      </c>
      <c r="C18" s="53" t="s">
        <v>719</v>
      </c>
      <c r="D18" s="54">
        <v>9781499405118</v>
      </c>
      <c r="E18" s="53" t="s">
        <v>391</v>
      </c>
      <c r="F18" s="65" t="s">
        <v>700</v>
      </c>
      <c r="G18" s="53">
        <v>2016</v>
      </c>
      <c r="H18" s="57"/>
      <c r="I18" s="65" t="s">
        <v>504</v>
      </c>
      <c r="J18" s="56">
        <v>99.95</v>
      </c>
      <c r="K18" s="53" t="s">
        <v>397</v>
      </c>
      <c r="L18" s="60">
        <v>42217</v>
      </c>
      <c r="M18" s="53"/>
      <c r="N18" s="53" t="s">
        <v>706</v>
      </c>
      <c r="O18" s="53" t="s">
        <v>720</v>
      </c>
      <c r="P18" s="53" t="s">
        <v>721</v>
      </c>
      <c r="Q18" s="55" t="s">
        <v>722</v>
      </c>
    </row>
    <row r="19" spans="1:17" s="20" customFormat="1" ht="13.8" x14ac:dyDescent="0.25">
      <c r="A19" s="53" t="s">
        <v>396</v>
      </c>
      <c r="B19" s="54">
        <v>9781499405286</v>
      </c>
      <c r="C19" s="53" t="s">
        <v>723</v>
      </c>
      <c r="D19" s="54">
        <v>9781499405262</v>
      </c>
      <c r="E19" s="53" t="s">
        <v>391</v>
      </c>
      <c r="F19" s="65" t="s">
        <v>700</v>
      </c>
      <c r="G19" s="53">
        <v>2016</v>
      </c>
      <c r="H19" s="57"/>
      <c r="I19" s="65" t="s">
        <v>504</v>
      </c>
      <c r="J19" s="56">
        <v>99.95</v>
      </c>
      <c r="K19" s="53" t="s">
        <v>397</v>
      </c>
      <c r="L19" s="60">
        <v>42217</v>
      </c>
      <c r="M19" s="53"/>
      <c r="N19" s="53" t="s">
        <v>711</v>
      </c>
      <c r="O19" s="53" t="s">
        <v>724</v>
      </c>
      <c r="P19" s="53" t="s">
        <v>725</v>
      </c>
      <c r="Q19" s="55" t="s">
        <v>726</v>
      </c>
    </row>
    <row r="20" spans="1:17" s="20" customFormat="1" ht="13.8" x14ac:dyDescent="0.25">
      <c r="A20" s="53" t="s">
        <v>396</v>
      </c>
      <c r="B20" s="54">
        <v>9781499405323</v>
      </c>
      <c r="C20" s="53" t="s">
        <v>727</v>
      </c>
      <c r="D20" s="54">
        <v>9781499405316</v>
      </c>
      <c r="E20" s="53" t="s">
        <v>391</v>
      </c>
      <c r="F20" s="65" t="s">
        <v>700</v>
      </c>
      <c r="G20" s="53">
        <v>2016</v>
      </c>
      <c r="H20" s="57"/>
      <c r="I20" s="65" t="s">
        <v>504</v>
      </c>
      <c r="J20" s="56">
        <v>99.95</v>
      </c>
      <c r="K20" s="53" t="s">
        <v>397</v>
      </c>
      <c r="L20" s="60">
        <v>42217</v>
      </c>
      <c r="M20" s="53"/>
      <c r="N20" s="53" t="s">
        <v>711</v>
      </c>
      <c r="O20" s="53" t="s">
        <v>728</v>
      </c>
      <c r="P20" s="53" t="s">
        <v>729</v>
      </c>
      <c r="Q20" s="55" t="s">
        <v>730</v>
      </c>
    </row>
    <row r="21" spans="1:17" s="20" customFormat="1" ht="13.8" x14ac:dyDescent="0.25">
      <c r="A21" s="53" t="s">
        <v>396</v>
      </c>
      <c r="B21" s="54">
        <v>9781499405439</v>
      </c>
      <c r="C21" s="53" t="s">
        <v>433</v>
      </c>
      <c r="D21" s="54">
        <v>9781499405378</v>
      </c>
      <c r="E21" s="53" t="s">
        <v>391</v>
      </c>
      <c r="F21" s="65" t="s">
        <v>700</v>
      </c>
      <c r="G21" s="53">
        <v>2016</v>
      </c>
      <c r="H21" s="57"/>
      <c r="I21" s="65" t="s">
        <v>504</v>
      </c>
      <c r="J21" s="56">
        <v>99.95</v>
      </c>
      <c r="K21" s="53" t="s">
        <v>397</v>
      </c>
      <c r="L21" s="60">
        <v>42217</v>
      </c>
      <c r="M21" s="53"/>
      <c r="N21" s="53" t="s">
        <v>701</v>
      </c>
      <c r="O21" s="53" t="s">
        <v>731</v>
      </c>
      <c r="P21" s="53" t="s">
        <v>732</v>
      </c>
      <c r="Q21" s="55" t="s">
        <v>733</v>
      </c>
    </row>
    <row r="22" spans="1:17" s="20" customFormat="1" ht="13.8" x14ac:dyDescent="0.25">
      <c r="A22" s="53" t="s">
        <v>396</v>
      </c>
      <c r="B22" s="54">
        <v>9781499405576</v>
      </c>
      <c r="C22" s="53" t="s">
        <v>734</v>
      </c>
      <c r="D22" s="54">
        <v>9781499405545</v>
      </c>
      <c r="E22" s="53" t="s">
        <v>391</v>
      </c>
      <c r="F22" s="65" t="s">
        <v>700</v>
      </c>
      <c r="G22" s="53">
        <v>2016</v>
      </c>
      <c r="H22" s="57"/>
      <c r="I22" s="65" t="s">
        <v>504</v>
      </c>
      <c r="J22" s="56">
        <v>99.95</v>
      </c>
      <c r="K22" s="53" t="s">
        <v>397</v>
      </c>
      <c r="L22" s="60">
        <v>42217</v>
      </c>
      <c r="M22" s="53"/>
      <c r="N22" s="53" t="s">
        <v>701</v>
      </c>
      <c r="O22" s="53" t="s">
        <v>735</v>
      </c>
      <c r="P22" s="53" t="s">
        <v>736</v>
      </c>
      <c r="Q22" s="55" t="s">
        <v>737</v>
      </c>
    </row>
    <row r="23" spans="1:17" s="20" customFormat="1" ht="13.8" x14ac:dyDescent="0.25">
      <c r="A23" s="53" t="s">
        <v>396</v>
      </c>
      <c r="B23" s="54">
        <v>9781499405743</v>
      </c>
      <c r="C23" s="53" t="s">
        <v>738</v>
      </c>
      <c r="D23" s="54">
        <v>9781499405729</v>
      </c>
      <c r="E23" s="53" t="s">
        <v>391</v>
      </c>
      <c r="F23" s="65" t="s">
        <v>700</v>
      </c>
      <c r="G23" s="53">
        <v>2016</v>
      </c>
      <c r="H23" s="57"/>
      <c r="I23" s="65" t="s">
        <v>504</v>
      </c>
      <c r="J23" s="56">
        <v>99.95</v>
      </c>
      <c r="K23" s="53" t="s">
        <v>397</v>
      </c>
      <c r="L23" s="60">
        <v>42217</v>
      </c>
      <c r="M23" s="53"/>
      <c r="N23" s="53" t="s">
        <v>711</v>
      </c>
      <c r="O23" s="53" t="s">
        <v>739</v>
      </c>
      <c r="P23" s="53" t="s">
        <v>740</v>
      </c>
      <c r="Q23" s="55" t="s">
        <v>741</v>
      </c>
    </row>
    <row r="24" spans="1:17" s="20" customFormat="1" ht="13.8" x14ac:dyDescent="0.25">
      <c r="A24" s="53" t="s">
        <v>396</v>
      </c>
      <c r="B24" s="54">
        <v>9781499405798</v>
      </c>
      <c r="C24" s="53" t="s">
        <v>742</v>
      </c>
      <c r="D24" s="54">
        <v>9781499405774</v>
      </c>
      <c r="E24" s="53" t="s">
        <v>391</v>
      </c>
      <c r="F24" s="65" t="s">
        <v>700</v>
      </c>
      <c r="G24" s="53">
        <v>2016</v>
      </c>
      <c r="H24" s="57"/>
      <c r="I24" s="65" t="s">
        <v>504</v>
      </c>
      <c r="J24" s="56">
        <v>99.95</v>
      </c>
      <c r="K24" s="53" t="s">
        <v>397</v>
      </c>
      <c r="L24" s="60">
        <v>42217</v>
      </c>
      <c r="M24" s="53"/>
      <c r="N24" s="53" t="s">
        <v>711</v>
      </c>
      <c r="O24" s="53" t="s">
        <v>731</v>
      </c>
      <c r="P24" s="53" t="s">
        <v>743</v>
      </c>
      <c r="Q24" s="55" t="s">
        <v>744</v>
      </c>
    </row>
    <row r="25" spans="1:17" s="20" customFormat="1" ht="13.8" x14ac:dyDescent="0.25">
      <c r="A25" s="53" t="s">
        <v>396</v>
      </c>
      <c r="B25" s="54">
        <v>9781499405842</v>
      </c>
      <c r="C25" s="53" t="s">
        <v>745</v>
      </c>
      <c r="D25" s="54">
        <v>9781499405828</v>
      </c>
      <c r="E25" s="53" t="s">
        <v>391</v>
      </c>
      <c r="F25" s="65" t="s">
        <v>700</v>
      </c>
      <c r="G25" s="53">
        <v>2016</v>
      </c>
      <c r="H25" s="57"/>
      <c r="I25" s="65" t="s">
        <v>504</v>
      </c>
      <c r="J25" s="56">
        <v>99.95</v>
      </c>
      <c r="K25" s="53" t="s">
        <v>397</v>
      </c>
      <c r="L25" s="60">
        <v>42217</v>
      </c>
      <c r="M25" s="53"/>
      <c r="N25" s="53" t="s">
        <v>701</v>
      </c>
      <c r="O25" s="53" t="s">
        <v>735</v>
      </c>
      <c r="P25" s="53" t="s">
        <v>746</v>
      </c>
      <c r="Q25" s="55" t="s">
        <v>747</v>
      </c>
    </row>
    <row r="26" spans="1:17" s="20" customFormat="1" ht="13.8" x14ac:dyDescent="0.25">
      <c r="A26" s="53" t="s">
        <v>396</v>
      </c>
      <c r="B26" s="54">
        <v>9781499405897</v>
      </c>
      <c r="C26" s="53" t="s">
        <v>748</v>
      </c>
      <c r="D26" s="54">
        <v>9781499405873</v>
      </c>
      <c r="E26" s="53" t="s">
        <v>391</v>
      </c>
      <c r="F26" s="65" t="s">
        <v>700</v>
      </c>
      <c r="G26" s="53">
        <v>2016</v>
      </c>
      <c r="H26" s="57"/>
      <c r="I26" s="65" t="s">
        <v>504</v>
      </c>
      <c r="J26" s="56">
        <v>99.95</v>
      </c>
      <c r="K26" s="53" t="s">
        <v>397</v>
      </c>
      <c r="L26" s="60">
        <v>42217</v>
      </c>
      <c r="M26" s="53"/>
      <c r="N26" s="53" t="s">
        <v>749</v>
      </c>
      <c r="O26" s="53" t="s">
        <v>750</v>
      </c>
      <c r="P26" s="53" t="s">
        <v>751</v>
      </c>
      <c r="Q26" s="55" t="s">
        <v>752</v>
      </c>
    </row>
    <row r="27" spans="1:17" s="20" customFormat="1" ht="13.8" x14ac:dyDescent="0.25">
      <c r="A27" s="53" t="s">
        <v>396</v>
      </c>
      <c r="B27" s="54">
        <v>9781499405996</v>
      </c>
      <c r="C27" s="53" t="s">
        <v>753</v>
      </c>
      <c r="D27" s="54">
        <v>9781499405965</v>
      </c>
      <c r="E27" s="53" t="s">
        <v>391</v>
      </c>
      <c r="F27" s="65" t="s">
        <v>700</v>
      </c>
      <c r="G27" s="53">
        <v>2016</v>
      </c>
      <c r="H27" s="57"/>
      <c r="I27" s="65" t="s">
        <v>504</v>
      </c>
      <c r="J27" s="56">
        <v>99.95</v>
      </c>
      <c r="K27" s="53" t="s">
        <v>397</v>
      </c>
      <c r="L27" s="60">
        <v>42217</v>
      </c>
      <c r="M27" s="53"/>
      <c r="N27" s="53" t="s">
        <v>754</v>
      </c>
      <c r="O27" s="53" t="s">
        <v>755</v>
      </c>
      <c r="P27" s="53" t="s">
        <v>756</v>
      </c>
      <c r="Q27" s="55" t="s">
        <v>757</v>
      </c>
    </row>
    <row r="28" spans="1:17" ht="13.8" x14ac:dyDescent="0.25">
      <c r="A28" s="32"/>
      <c r="B28" s="32"/>
      <c r="C28" s="32"/>
      <c r="D28" s="32"/>
      <c r="E28" s="32"/>
      <c r="F28" s="32"/>
      <c r="G28" s="32"/>
      <c r="H28" s="32"/>
      <c r="I28" s="32"/>
      <c r="J28" s="33">
        <f>SUM(J2:J27)</f>
        <v>2598.6999999999998</v>
      </c>
      <c r="K28" s="32"/>
      <c r="L28" s="32"/>
      <c r="M28" s="32"/>
      <c r="N28" s="32"/>
      <c r="O28" s="32"/>
      <c r="P28" s="32"/>
      <c r="Q28" s="32"/>
    </row>
  </sheetData>
  <phoneticPr fontId="6"/>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8"/>
  <sheetViews>
    <sheetView topLeftCell="A10" workbookViewId="0">
      <selection activeCell="G21" sqref="G21"/>
    </sheetView>
  </sheetViews>
  <sheetFormatPr defaultColWidth="8.6640625" defaultRowHeight="13.2" x14ac:dyDescent="0.2"/>
  <cols>
    <col min="2" max="2" width="18.44140625" customWidth="1"/>
    <col min="6" max="6" width="33.77734375" customWidth="1"/>
    <col min="9" max="9" width="11.33203125" customWidth="1"/>
    <col min="10" max="10" width="8.77734375" bestFit="1" customWidth="1"/>
    <col min="12" max="12" width="11.44140625" bestFit="1" customWidth="1"/>
  </cols>
  <sheetData>
    <row r="1" spans="1:17" s="21" customFormat="1" ht="16.05" customHeight="1" x14ac:dyDescent="0.25">
      <c r="A1" s="53" t="s">
        <v>61</v>
      </c>
      <c r="B1" s="54" t="s">
        <v>68</v>
      </c>
      <c r="C1" s="62" t="s">
        <v>62</v>
      </c>
      <c r="D1" s="54" t="s">
        <v>60</v>
      </c>
      <c r="E1" s="62" t="s">
        <v>63</v>
      </c>
      <c r="F1" s="62" t="s">
        <v>64</v>
      </c>
      <c r="G1" s="53" t="s">
        <v>69</v>
      </c>
      <c r="H1" s="62" t="s">
        <v>65</v>
      </c>
      <c r="I1" s="62" t="s">
        <v>70</v>
      </c>
      <c r="J1" s="56" t="s">
        <v>71</v>
      </c>
      <c r="K1" s="62" t="s">
        <v>66</v>
      </c>
      <c r="L1" s="53" t="s">
        <v>67</v>
      </c>
      <c r="M1" s="62" t="s">
        <v>72</v>
      </c>
      <c r="N1" s="62" t="s">
        <v>73</v>
      </c>
      <c r="O1" s="62" t="s">
        <v>394</v>
      </c>
      <c r="P1" s="62" t="s">
        <v>74</v>
      </c>
      <c r="Q1" s="62" t="s">
        <v>59</v>
      </c>
    </row>
    <row r="2" spans="1:17" s="20" customFormat="1" ht="16.05" customHeight="1" x14ac:dyDescent="0.25">
      <c r="A2" s="53" t="s">
        <v>396</v>
      </c>
      <c r="B2" s="53" t="s">
        <v>758</v>
      </c>
      <c r="C2" s="63" t="s">
        <v>759</v>
      </c>
      <c r="D2" s="53" t="s">
        <v>760</v>
      </c>
      <c r="E2" s="53" t="s">
        <v>391</v>
      </c>
      <c r="F2" s="53" t="s">
        <v>761</v>
      </c>
      <c r="G2" s="53" t="s">
        <v>503</v>
      </c>
      <c r="H2" s="57"/>
      <c r="I2" s="53" t="s">
        <v>504</v>
      </c>
      <c r="J2" s="56">
        <v>99.95</v>
      </c>
      <c r="K2" s="53" t="s">
        <v>393</v>
      </c>
      <c r="L2" s="58">
        <v>42597</v>
      </c>
      <c r="M2" s="64" t="s">
        <v>762</v>
      </c>
      <c r="N2" s="63" t="s">
        <v>763</v>
      </c>
      <c r="O2" s="53" t="s">
        <v>764</v>
      </c>
      <c r="P2" s="63" t="s">
        <v>765</v>
      </c>
      <c r="Q2" s="62" t="s">
        <v>766</v>
      </c>
    </row>
    <row r="3" spans="1:17" s="20" customFormat="1" ht="16.05" customHeight="1" x14ac:dyDescent="0.25">
      <c r="A3" s="53" t="s">
        <v>396</v>
      </c>
      <c r="B3" s="53" t="s">
        <v>767</v>
      </c>
      <c r="C3" s="63" t="s">
        <v>768</v>
      </c>
      <c r="D3" s="53" t="s">
        <v>769</v>
      </c>
      <c r="E3" s="53" t="s">
        <v>391</v>
      </c>
      <c r="F3" s="53" t="s">
        <v>761</v>
      </c>
      <c r="G3" s="53" t="s">
        <v>503</v>
      </c>
      <c r="H3" s="57"/>
      <c r="I3" s="53" t="s">
        <v>504</v>
      </c>
      <c r="J3" s="56">
        <v>99.95</v>
      </c>
      <c r="K3" s="53" t="s">
        <v>393</v>
      </c>
      <c r="L3" s="58">
        <v>42597</v>
      </c>
      <c r="M3" s="64" t="s">
        <v>762</v>
      </c>
      <c r="N3" s="63" t="s">
        <v>521</v>
      </c>
      <c r="O3" s="53" t="s">
        <v>770</v>
      </c>
      <c r="P3" s="63" t="s">
        <v>771</v>
      </c>
      <c r="Q3" s="62" t="s">
        <v>772</v>
      </c>
    </row>
    <row r="4" spans="1:17" s="20" customFormat="1" ht="16.05" customHeight="1" x14ac:dyDescent="0.25">
      <c r="A4" s="53" t="s">
        <v>396</v>
      </c>
      <c r="B4" s="53" t="s">
        <v>773</v>
      </c>
      <c r="C4" s="63" t="s">
        <v>774</v>
      </c>
      <c r="D4" s="53" t="s">
        <v>775</v>
      </c>
      <c r="E4" s="53" t="s">
        <v>391</v>
      </c>
      <c r="F4" s="53" t="s">
        <v>761</v>
      </c>
      <c r="G4" s="53" t="s">
        <v>503</v>
      </c>
      <c r="H4" s="57"/>
      <c r="I4" s="53" t="s">
        <v>504</v>
      </c>
      <c r="J4" s="56">
        <v>99.95</v>
      </c>
      <c r="K4" s="53" t="s">
        <v>393</v>
      </c>
      <c r="L4" s="58">
        <v>42597</v>
      </c>
      <c r="M4" s="64" t="s">
        <v>762</v>
      </c>
      <c r="N4" s="63" t="s">
        <v>521</v>
      </c>
      <c r="O4" s="53" t="s">
        <v>776</v>
      </c>
      <c r="P4" s="63" t="s">
        <v>777</v>
      </c>
      <c r="Q4" s="62" t="s">
        <v>778</v>
      </c>
    </row>
    <row r="5" spans="1:17" s="20" customFormat="1" ht="16.05" customHeight="1" x14ac:dyDescent="0.25">
      <c r="A5" s="53" t="s">
        <v>396</v>
      </c>
      <c r="B5" s="53" t="s">
        <v>779</v>
      </c>
      <c r="C5" s="63" t="s">
        <v>780</v>
      </c>
      <c r="D5" s="53" t="s">
        <v>781</v>
      </c>
      <c r="E5" s="53" t="s">
        <v>391</v>
      </c>
      <c r="F5" s="53" t="s">
        <v>761</v>
      </c>
      <c r="G5" s="53" t="s">
        <v>503</v>
      </c>
      <c r="H5" s="57"/>
      <c r="I5" s="53" t="s">
        <v>504</v>
      </c>
      <c r="J5" s="56">
        <v>99.95</v>
      </c>
      <c r="K5" s="53" t="s">
        <v>393</v>
      </c>
      <c r="L5" s="58">
        <v>42597</v>
      </c>
      <c r="M5" s="64" t="s">
        <v>762</v>
      </c>
      <c r="N5" s="63" t="s">
        <v>521</v>
      </c>
      <c r="O5" s="53" t="s">
        <v>782</v>
      </c>
      <c r="P5" s="63" t="s">
        <v>783</v>
      </c>
      <c r="Q5" s="62" t="s">
        <v>784</v>
      </c>
    </row>
    <row r="6" spans="1:17" s="20" customFormat="1" ht="16.05" customHeight="1" x14ac:dyDescent="0.25">
      <c r="A6" s="53" t="s">
        <v>396</v>
      </c>
      <c r="B6" s="53" t="s">
        <v>785</v>
      </c>
      <c r="C6" s="63" t="s">
        <v>786</v>
      </c>
      <c r="D6" s="53" t="s">
        <v>787</v>
      </c>
      <c r="E6" s="53" t="s">
        <v>391</v>
      </c>
      <c r="F6" s="53" t="s">
        <v>761</v>
      </c>
      <c r="G6" s="53" t="s">
        <v>503</v>
      </c>
      <c r="H6" s="57"/>
      <c r="I6" s="53" t="s">
        <v>504</v>
      </c>
      <c r="J6" s="56">
        <v>99.95</v>
      </c>
      <c r="K6" s="53" t="s">
        <v>393</v>
      </c>
      <c r="L6" s="58">
        <v>42597</v>
      </c>
      <c r="M6" s="64" t="s">
        <v>762</v>
      </c>
      <c r="N6" s="63" t="s">
        <v>521</v>
      </c>
      <c r="O6" s="53" t="s">
        <v>764</v>
      </c>
      <c r="P6" s="63" t="s">
        <v>788</v>
      </c>
      <c r="Q6" s="62" t="s">
        <v>789</v>
      </c>
    </row>
    <row r="7" spans="1:17" s="20" customFormat="1" ht="16.05" customHeight="1" x14ac:dyDescent="0.25">
      <c r="A7" s="53" t="s">
        <v>396</v>
      </c>
      <c r="B7" s="53" t="s">
        <v>790</v>
      </c>
      <c r="C7" s="63" t="s">
        <v>791</v>
      </c>
      <c r="D7" s="53" t="s">
        <v>792</v>
      </c>
      <c r="E7" s="53" t="s">
        <v>391</v>
      </c>
      <c r="F7" s="53" t="s">
        <v>761</v>
      </c>
      <c r="G7" s="53" t="s">
        <v>503</v>
      </c>
      <c r="H7" s="57"/>
      <c r="I7" s="53" t="s">
        <v>504</v>
      </c>
      <c r="J7" s="56">
        <v>99.95</v>
      </c>
      <c r="K7" s="53" t="s">
        <v>393</v>
      </c>
      <c r="L7" s="58">
        <v>42597</v>
      </c>
      <c r="M7" s="64" t="s">
        <v>762</v>
      </c>
      <c r="N7" s="63" t="s">
        <v>793</v>
      </c>
      <c r="O7" s="53" t="s">
        <v>794</v>
      </c>
      <c r="P7" s="63" t="s">
        <v>795</v>
      </c>
      <c r="Q7" s="62" t="s">
        <v>796</v>
      </c>
    </row>
    <row r="8" spans="1:17" s="20" customFormat="1" ht="16.05" customHeight="1" x14ac:dyDescent="0.25">
      <c r="A8" s="53" t="s">
        <v>396</v>
      </c>
      <c r="B8" s="53" t="s">
        <v>797</v>
      </c>
      <c r="C8" s="63" t="s">
        <v>798</v>
      </c>
      <c r="D8" s="53" t="s">
        <v>799</v>
      </c>
      <c r="E8" s="53" t="s">
        <v>391</v>
      </c>
      <c r="F8" s="53" t="s">
        <v>761</v>
      </c>
      <c r="G8" s="53" t="s">
        <v>503</v>
      </c>
      <c r="H8" s="57"/>
      <c r="I8" s="53" t="s">
        <v>504</v>
      </c>
      <c r="J8" s="56">
        <v>99.95</v>
      </c>
      <c r="K8" s="53" t="s">
        <v>393</v>
      </c>
      <c r="L8" s="58">
        <v>42597</v>
      </c>
      <c r="M8" s="64" t="s">
        <v>762</v>
      </c>
      <c r="N8" s="63" t="s">
        <v>793</v>
      </c>
      <c r="O8" s="53" t="s">
        <v>770</v>
      </c>
      <c r="P8" s="63" t="s">
        <v>800</v>
      </c>
      <c r="Q8" s="62" t="s">
        <v>801</v>
      </c>
    </row>
    <row r="9" spans="1:17" s="20" customFormat="1" ht="16.05" customHeight="1" x14ac:dyDescent="0.25">
      <c r="A9" s="53" t="s">
        <v>396</v>
      </c>
      <c r="B9" s="53" t="s">
        <v>802</v>
      </c>
      <c r="C9" s="63" t="s">
        <v>803</v>
      </c>
      <c r="D9" s="53" t="s">
        <v>804</v>
      </c>
      <c r="E9" s="53" t="s">
        <v>391</v>
      </c>
      <c r="F9" s="53" t="s">
        <v>761</v>
      </c>
      <c r="G9" s="53" t="s">
        <v>503</v>
      </c>
      <c r="H9" s="57"/>
      <c r="I9" s="53" t="s">
        <v>504</v>
      </c>
      <c r="J9" s="56">
        <v>99.95</v>
      </c>
      <c r="K9" s="53" t="s">
        <v>393</v>
      </c>
      <c r="L9" s="58">
        <v>42597</v>
      </c>
      <c r="M9" s="64" t="s">
        <v>762</v>
      </c>
      <c r="N9" s="63" t="s">
        <v>793</v>
      </c>
      <c r="O9" s="53" t="s">
        <v>805</v>
      </c>
      <c r="P9" s="63" t="s">
        <v>806</v>
      </c>
      <c r="Q9" s="62" t="s">
        <v>807</v>
      </c>
    </row>
    <row r="10" spans="1:17" s="20" customFormat="1" ht="16.05" customHeight="1" x14ac:dyDescent="0.25">
      <c r="A10" s="53" t="s">
        <v>396</v>
      </c>
      <c r="B10" s="53" t="s">
        <v>808</v>
      </c>
      <c r="C10" s="63" t="s">
        <v>809</v>
      </c>
      <c r="D10" s="53" t="s">
        <v>810</v>
      </c>
      <c r="E10" s="53" t="s">
        <v>391</v>
      </c>
      <c r="F10" s="53" t="s">
        <v>761</v>
      </c>
      <c r="G10" s="53" t="s">
        <v>503</v>
      </c>
      <c r="H10" s="57"/>
      <c r="I10" s="53" t="s">
        <v>504</v>
      </c>
      <c r="J10" s="56">
        <v>99.95</v>
      </c>
      <c r="K10" s="53" t="s">
        <v>393</v>
      </c>
      <c r="L10" s="58">
        <v>42597</v>
      </c>
      <c r="M10" s="64" t="s">
        <v>762</v>
      </c>
      <c r="N10" s="63" t="s">
        <v>793</v>
      </c>
      <c r="O10" s="53" t="s">
        <v>811</v>
      </c>
      <c r="P10" s="63" t="s">
        <v>812</v>
      </c>
      <c r="Q10" s="62" t="s">
        <v>813</v>
      </c>
    </row>
    <row r="11" spans="1:17" s="20" customFormat="1" ht="16.05" customHeight="1" x14ac:dyDescent="0.25">
      <c r="A11" s="53" t="s">
        <v>396</v>
      </c>
      <c r="B11" s="53" t="s">
        <v>814</v>
      </c>
      <c r="C11" s="63" t="s">
        <v>815</v>
      </c>
      <c r="D11" s="53" t="s">
        <v>816</v>
      </c>
      <c r="E11" s="53" t="s">
        <v>391</v>
      </c>
      <c r="F11" s="53" t="s">
        <v>761</v>
      </c>
      <c r="G11" s="53" t="s">
        <v>503</v>
      </c>
      <c r="H11" s="57"/>
      <c r="I11" s="53" t="s">
        <v>504</v>
      </c>
      <c r="J11" s="56">
        <v>99.95</v>
      </c>
      <c r="K11" s="53" t="s">
        <v>393</v>
      </c>
      <c r="L11" s="58">
        <v>42597</v>
      </c>
      <c r="M11" s="64" t="s">
        <v>762</v>
      </c>
      <c r="N11" s="63" t="s">
        <v>793</v>
      </c>
      <c r="O11" s="53" t="s">
        <v>817</v>
      </c>
      <c r="P11" s="63" t="s">
        <v>818</v>
      </c>
      <c r="Q11" s="62" t="s">
        <v>819</v>
      </c>
    </row>
    <row r="12" spans="1:17" s="20" customFormat="1" ht="16.05" customHeight="1" x14ac:dyDescent="0.25">
      <c r="A12" s="53" t="s">
        <v>396</v>
      </c>
      <c r="B12" s="53" t="s">
        <v>820</v>
      </c>
      <c r="C12" s="63" t="s">
        <v>821</v>
      </c>
      <c r="D12" s="53" t="s">
        <v>822</v>
      </c>
      <c r="E12" s="53" t="s">
        <v>391</v>
      </c>
      <c r="F12" s="53" t="s">
        <v>761</v>
      </c>
      <c r="G12" s="53" t="s">
        <v>503</v>
      </c>
      <c r="H12" s="57"/>
      <c r="I12" s="53" t="s">
        <v>504</v>
      </c>
      <c r="J12" s="56">
        <v>99.95</v>
      </c>
      <c r="K12" s="53" t="s">
        <v>393</v>
      </c>
      <c r="L12" s="58">
        <v>42597</v>
      </c>
      <c r="M12" s="64" t="s">
        <v>762</v>
      </c>
      <c r="N12" s="63" t="s">
        <v>823</v>
      </c>
      <c r="O12" s="53" t="s">
        <v>782</v>
      </c>
      <c r="P12" s="63" t="s">
        <v>824</v>
      </c>
      <c r="Q12" s="62" t="s">
        <v>825</v>
      </c>
    </row>
    <row r="13" spans="1:17" s="20" customFormat="1" ht="16.05" customHeight="1" x14ac:dyDescent="0.25">
      <c r="A13" s="53" t="s">
        <v>396</v>
      </c>
      <c r="B13" s="53" t="s">
        <v>826</v>
      </c>
      <c r="C13" s="63" t="s">
        <v>827</v>
      </c>
      <c r="D13" s="53" t="s">
        <v>828</v>
      </c>
      <c r="E13" s="53" t="s">
        <v>391</v>
      </c>
      <c r="F13" s="53" t="s">
        <v>761</v>
      </c>
      <c r="G13" s="53" t="s">
        <v>503</v>
      </c>
      <c r="H13" s="57"/>
      <c r="I13" s="53" t="s">
        <v>504</v>
      </c>
      <c r="J13" s="56">
        <v>99.95</v>
      </c>
      <c r="K13" s="53" t="s">
        <v>393</v>
      </c>
      <c r="L13" s="58">
        <v>42597</v>
      </c>
      <c r="M13" s="64" t="s">
        <v>762</v>
      </c>
      <c r="N13" s="63" t="s">
        <v>829</v>
      </c>
      <c r="O13" s="53" t="s">
        <v>770</v>
      </c>
      <c r="P13" s="63" t="s">
        <v>830</v>
      </c>
      <c r="Q13" s="62" t="s">
        <v>831</v>
      </c>
    </row>
    <row r="14" spans="1:17" s="20" customFormat="1" ht="16.05" customHeight="1" x14ac:dyDescent="0.25">
      <c r="A14" s="53" t="s">
        <v>396</v>
      </c>
      <c r="B14" s="53" t="s">
        <v>832</v>
      </c>
      <c r="C14" s="63" t="s">
        <v>833</v>
      </c>
      <c r="D14" s="53" t="s">
        <v>834</v>
      </c>
      <c r="E14" s="53" t="s">
        <v>391</v>
      </c>
      <c r="F14" s="53" t="s">
        <v>761</v>
      </c>
      <c r="G14" s="53" t="s">
        <v>503</v>
      </c>
      <c r="H14" s="57"/>
      <c r="I14" s="53" t="s">
        <v>504</v>
      </c>
      <c r="J14" s="56">
        <v>99.95</v>
      </c>
      <c r="K14" s="53" t="s">
        <v>393</v>
      </c>
      <c r="L14" s="58">
        <v>42597</v>
      </c>
      <c r="M14" s="64" t="s">
        <v>762</v>
      </c>
      <c r="N14" s="63" t="s">
        <v>823</v>
      </c>
      <c r="O14" s="53" t="s">
        <v>811</v>
      </c>
      <c r="P14" s="63" t="s">
        <v>835</v>
      </c>
      <c r="Q14" s="62" t="s">
        <v>836</v>
      </c>
    </row>
    <row r="15" spans="1:17" s="20" customFormat="1" ht="16.05" customHeight="1" x14ac:dyDescent="0.25">
      <c r="A15" s="53" t="s">
        <v>396</v>
      </c>
      <c r="B15" s="53" t="s">
        <v>837</v>
      </c>
      <c r="C15" s="63" t="s">
        <v>838</v>
      </c>
      <c r="D15" s="53" t="s">
        <v>839</v>
      </c>
      <c r="E15" s="53" t="s">
        <v>391</v>
      </c>
      <c r="F15" s="53" t="s">
        <v>761</v>
      </c>
      <c r="G15" s="53" t="s">
        <v>503</v>
      </c>
      <c r="H15" s="57"/>
      <c r="I15" s="53" t="s">
        <v>504</v>
      </c>
      <c r="J15" s="56">
        <v>99.95</v>
      </c>
      <c r="K15" s="53" t="s">
        <v>393</v>
      </c>
      <c r="L15" s="58">
        <v>42597</v>
      </c>
      <c r="M15" s="64" t="s">
        <v>762</v>
      </c>
      <c r="N15" s="63" t="s">
        <v>823</v>
      </c>
      <c r="O15" s="53" t="s">
        <v>840</v>
      </c>
      <c r="P15" s="63" t="s">
        <v>841</v>
      </c>
      <c r="Q15" s="62" t="s">
        <v>842</v>
      </c>
    </row>
    <row r="16" spans="1:17" s="20" customFormat="1" ht="16.05" customHeight="1" x14ac:dyDescent="0.25">
      <c r="A16" s="53" t="s">
        <v>396</v>
      </c>
      <c r="B16" s="53" t="s">
        <v>843</v>
      </c>
      <c r="C16" s="63" t="s">
        <v>844</v>
      </c>
      <c r="D16" s="53" t="s">
        <v>845</v>
      </c>
      <c r="E16" s="53" t="s">
        <v>391</v>
      </c>
      <c r="F16" s="53" t="s">
        <v>761</v>
      </c>
      <c r="G16" s="53" t="s">
        <v>503</v>
      </c>
      <c r="H16" s="57"/>
      <c r="I16" s="53" t="s">
        <v>504</v>
      </c>
      <c r="J16" s="56">
        <v>99.95</v>
      </c>
      <c r="K16" s="53" t="s">
        <v>393</v>
      </c>
      <c r="L16" s="58">
        <v>42597</v>
      </c>
      <c r="M16" s="64" t="s">
        <v>762</v>
      </c>
      <c r="N16" s="63" t="s">
        <v>823</v>
      </c>
      <c r="O16" s="53" t="s">
        <v>846</v>
      </c>
      <c r="P16" s="63" t="s">
        <v>847</v>
      </c>
      <c r="Q16" s="62" t="s">
        <v>848</v>
      </c>
    </row>
    <row r="17" spans="1:17" s="20" customFormat="1" ht="16.05" customHeight="1" x14ac:dyDescent="0.25">
      <c r="A17" s="53" t="s">
        <v>396</v>
      </c>
      <c r="B17" s="53" t="s">
        <v>849</v>
      </c>
      <c r="C17" s="63" t="s">
        <v>850</v>
      </c>
      <c r="D17" s="53" t="s">
        <v>851</v>
      </c>
      <c r="E17" s="53" t="s">
        <v>391</v>
      </c>
      <c r="F17" s="53" t="s">
        <v>761</v>
      </c>
      <c r="G17" s="53" t="s">
        <v>503</v>
      </c>
      <c r="H17" s="57"/>
      <c r="I17" s="53" t="s">
        <v>504</v>
      </c>
      <c r="J17" s="56">
        <v>99.95</v>
      </c>
      <c r="K17" s="53" t="s">
        <v>393</v>
      </c>
      <c r="L17" s="58">
        <v>42597</v>
      </c>
      <c r="M17" s="64" t="s">
        <v>762</v>
      </c>
      <c r="N17" s="63" t="s">
        <v>521</v>
      </c>
      <c r="O17" s="53" t="s">
        <v>776</v>
      </c>
      <c r="P17" s="63" t="s">
        <v>852</v>
      </c>
      <c r="Q17" s="62" t="s">
        <v>853</v>
      </c>
    </row>
    <row r="18" spans="1:17" s="20" customFormat="1" ht="16.05" customHeight="1" x14ac:dyDescent="0.25">
      <c r="A18" s="53" t="s">
        <v>396</v>
      </c>
      <c r="B18" s="53" t="s">
        <v>854</v>
      </c>
      <c r="C18" s="63" t="s">
        <v>855</v>
      </c>
      <c r="D18" s="53" t="s">
        <v>856</v>
      </c>
      <c r="E18" s="53" t="s">
        <v>391</v>
      </c>
      <c r="F18" s="53" t="s">
        <v>761</v>
      </c>
      <c r="G18" s="53" t="s">
        <v>503</v>
      </c>
      <c r="H18" s="57"/>
      <c r="I18" s="53" t="s">
        <v>504</v>
      </c>
      <c r="J18" s="56">
        <v>99.95</v>
      </c>
      <c r="K18" s="53" t="s">
        <v>393</v>
      </c>
      <c r="L18" s="58">
        <v>42597</v>
      </c>
      <c r="M18" s="64" t="s">
        <v>762</v>
      </c>
      <c r="N18" s="63" t="s">
        <v>793</v>
      </c>
      <c r="O18" s="53" t="s">
        <v>857</v>
      </c>
      <c r="P18" s="63" t="s">
        <v>858</v>
      </c>
      <c r="Q18" s="62" t="s">
        <v>859</v>
      </c>
    </row>
    <row r="19" spans="1:17" s="20" customFormat="1" ht="16.05" customHeight="1" x14ac:dyDescent="0.25">
      <c r="A19" s="53" t="s">
        <v>396</v>
      </c>
      <c r="B19" s="53" t="s">
        <v>860</v>
      </c>
      <c r="C19" s="63" t="s">
        <v>861</v>
      </c>
      <c r="D19" s="53" t="s">
        <v>862</v>
      </c>
      <c r="E19" s="53" t="s">
        <v>391</v>
      </c>
      <c r="F19" s="53" t="s">
        <v>761</v>
      </c>
      <c r="G19" s="53" t="s">
        <v>503</v>
      </c>
      <c r="H19" s="57"/>
      <c r="I19" s="53" t="s">
        <v>504</v>
      </c>
      <c r="J19" s="56">
        <v>99.95</v>
      </c>
      <c r="K19" s="53" t="s">
        <v>393</v>
      </c>
      <c r="L19" s="58">
        <v>42597</v>
      </c>
      <c r="M19" s="64" t="s">
        <v>762</v>
      </c>
      <c r="N19" s="63" t="s">
        <v>823</v>
      </c>
      <c r="O19" s="53" t="s">
        <v>395</v>
      </c>
      <c r="P19" s="63" t="s">
        <v>863</v>
      </c>
      <c r="Q19" s="62" t="s">
        <v>864</v>
      </c>
    </row>
    <row r="20" spans="1:17" s="20" customFormat="1" ht="16.05" customHeight="1" x14ac:dyDescent="0.25">
      <c r="A20" s="53" t="s">
        <v>396</v>
      </c>
      <c r="B20" s="53" t="s">
        <v>865</v>
      </c>
      <c r="C20" s="63" t="s">
        <v>866</v>
      </c>
      <c r="D20" s="53" t="s">
        <v>867</v>
      </c>
      <c r="E20" s="53" t="s">
        <v>868</v>
      </c>
      <c r="F20" s="53" t="s">
        <v>869</v>
      </c>
      <c r="G20" s="53" t="s">
        <v>503</v>
      </c>
      <c r="H20" s="57"/>
      <c r="I20" s="53" t="s">
        <v>870</v>
      </c>
      <c r="J20" s="56">
        <v>99.95</v>
      </c>
      <c r="K20" s="53" t="s">
        <v>871</v>
      </c>
      <c r="L20" s="58">
        <v>42597</v>
      </c>
      <c r="M20" s="53" t="s">
        <v>872</v>
      </c>
      <c r="N20" s="63" t="s">
        <v>873</v>
      </c>
      <c r="O20" s="53" t="s">
        <v>874</v>
      </c>
      <c r="P20" s="63" t="s">
        <v>875</v>
      </c>
      <c r="Q20" s="62" t="s">
        <v>876</v>
      </c>
    </row>
    <row r="21" spans="1:17" s="20" customFormat="1" ht="16.05" customHeight="1" x14ac:dyDescent="0.25">
      <c r="A21" s="53" t="s">
        <v>396</v>
      </c>
      <c r="B21" s="53" t="s">
        <v>877</v>
      </c>
      <c r="C21" s="63" t="s">
        <v>878</v>
      </c>
      <c r="D21" s="53" t="s">
        <v>879</v>
      </c>
      <c r="E21" s="53" t="s">
        <v>868</v>
      </c>
      <c r="F21" s="53" t="s">
        <v>869</v>
      </c>
      <c r="G21" s="53" t="s">
        <v>503</v>
      </c>
      <c r="H21" s="57"/>
      <c r="I21" s="53" t="s">
        <v>870</v>
      </c>
      <c r="J21" s="56">
        <v>99.95</v>
      </c>
      <c r="K21" s="53" t="s">
        <v>871</v>
      </c>
      <c r="L21" s="58">
        <v>42597</v>
      </c>
      <c r="M21" s="53" t="s">
        <v>872</v>
      </c>
      <c r="N21" s="63" t="s">
        <v>873</v>
      </c>
      <c r="O21" s="53" t="s">
        <v>880</v>
      </c>
      <c r="P21" s="63" t="s">
        <v>881</v>
      </c>
      <c r="Q21" s="62" t="s">
        <v>882</v>
      </c>
    </row>
    <row r="22" spans="1:17" s="20" customFormat="1" ht="16.05" customHeight="1" x14ac:dyDescent="0.25">
      <c r="A22" s="53" t="s">
        <v>396</v>
      </c>
      <c r="B22" s="53" t="s">
        <v>883</v>
      </c>
      <c r="C22" s="63" t="s">
        <v>884</v>
      </c>
      <c r="D22" s="53" t="s">
        <v>885</v>
      </c>
      <c r="E22" s="53" t="s">
        <v>868</v>
      </c>
      <c r="F22" s="53" t="s">
        <v>869</v>
      </c>
      <c r="G22" s="53" t="s">
        <v>503</v>
      </c>
      <c r="H22" s="57"/>
      <c r="I22" s="53" t="s">
        <v>870</v>
      </c>
      <c r="J22" s="56">
        <v>99.95</v>
      </c>
      <c r="K22" s="53" t="s">
        <v>871</v>
      </c>
      <c r="L22" s="58">
        <v>42597</v>
      </c>
      <c r="M22" s="53" t="s">
        <v>872</v>
      </c>
      <c r="N22" s="63" t="s">
        <v>873</v>
      </c>
      <c r="O22" s="53" t="s">
        <v>886</v>
      </c>
      <c r="P22" s="63" t="s">
        <v>887</v>
      </c>
      <c r="Q22" s="62" t="s">
        <v>888</v>
      </c>
    </row>
    <row r="23" spans="1:17" s="20" customFormat="1" ht="16.05" customHeight="1" x14ac:dyDescent="0.25">
      <c r="A23" s="53" t="s">
        <v>396</v>
      </c>
      <c r="B23" s="53" t="s">
        <v>889</v>
      </c>
      <c r="C23" s="63" t="s">
        <v>890</v>
      </c>
      <c r="D23" s="53" t="s">
        <v>891</v>
      </c>
      <c r="E23" s="53" t="s">
        <v>868</v>
      </c>
      <c r="F23" s="53" t="s">
        <v>869</v>
      </c>
      <c r="G23" s="53" t="s">
        <v>503</v>
      </c>
      <c r="H23" s="57"/>
      <c r="I23" s="53" t="s">
        <v>870</v>
      </c>
      <c r="J23" s="56">
        <v>99.95</v>
      </c>
      <c r="K23" s="53" t="s">
        <v>871</v>
      </c>
      <c r="L23" s="58">
        <v>42597</v>
      </c>
      <c r="M23" s="53" t="s">
        <v>892</v>
      </c>
      <c r="N23" s="63" t="s">
        <v>893</v>
      </c>
      <c r="O23" s="53" t="s">
        <v>894</v>
      </c>
      <c r="P23" s="63" t="s">
        <v>895</v>
      </c>
      <c r="Q23" s="62" t="s">
        <v>896</v>
      </c>
    </row>
    <row r="24" spans="1:17" s="20" customFormat="1" ht="16.05" customHeight="1" x14ac:dyDescent="0.25">
      <c r="A24" s="53" t="s">
        <v>396</v>
      </c>
      <c r="B24" s="53" t="s">
        <v>897</v>
      </c>
      <c r="C24" s="63" t="s">
        <v>898</v>
      </c>
      <c r="D24" s="53" t="s">
        <v>899</v>
      </c>
      <c r="E24" s="53" t="s">
        <v>868</v>
      </c>
      <c r="F24" s="53" t="s">
        <v>869</v>
      </c>
      <c r="G24" s="53" t="s">
        <v>503</v>
      </c>
      <c r="H24" s="57"/>
      <c r="I24" s="53" t="s">
        <v>870</v>
      </c>
      <c r="J24" s="56">
        <v>99.95</v>
      </c>
      <c r="K24" s="53" t="s">
        <v>871</v>
      </c>
      <c r="L24" s="58">
        <v>42597</v>
      </c>
      <c r="M24" s="53" t="s">
        <v>900</v>
      </c>
      <c r="N24" s="63" t="s">
        <v>873</v>
      </c>
      <c r="O24" s="53" t="s">
        <v>901</v>
      </c>
      <c r="P24" s="63" t="s">
        <v>902</v>
      </c>
      <c r="Q24" s="62" t="s">
        <v>903</v>
      </c>
    </row>
    <row r="25" spans="1:17" s="20" customFormat="1" ht="16.05" customHeight="1" x14ac:dyDescent="0.25">
      <c r="A25" s="53" t="s">
        <v>396</v>
      </c>
      <c r="B25" s="53" t="s">
        <v>904</v>
      </c>
      <c r="C25" s="63" t="s">
        <v>905</v>
      </c>
      <c r="D25" s="53" t="s">
        <v>906</v>
      </c>
      <c r="E25" s="53" t="s">
        <v>868</v>
      </c>
      <c r="F25" s="53" t="s">
        <v>869</v>
      </c>
      <c r="G25" s="53" t="s">
        <v>503</v>
      </c>
      <c r="H25" s="57"/>
      <c r="I25" s="53" t="s">
        <v>870</v>
      </c>
      <c r="J25" s="56">
        <v>99.95</v>
      </c>
      <c r="K25" s="53" t="s">
        <v>871</v>
      </c>
      <c r="L25" s="58">
        <v>42597</v>
      </c>
      <c r="M25" s="53" t="s">
        <v>907</v>
      </c>
      <c r="N25" s="63" t="s">
        <v>873</v>
      </c>
      <c r="O25" s="53" t="s">
        <v>908</v>
      </c>
      <c r="P25" s="63" t="s">
        <v>909</v>
      </c>
      <c r="Q25" s="62" t="s">
        <v>910</v>
      </c>
    </row>
    <row r="26" spans="1:17" s="20" customFormat="1" ht="16.05" customHeight="1" x14ac:dyDescent="0.25">
      <c r="A26" s="53" t="s">
        <v>396</v>
      </c>
      <c r="B26" s="53" t="s">
        <v>911</v>
      </c>
      <c r="C26" s="63" t="s">
        <v>912</v>
      </c>
      <c r="D26" s="53" t="s">
        <v>913</v>
      </c>
      <c r="E26" s="53" t="s">
        <v>868</v>
      </c>
      <c r="F26" s="53" t="s">
        <v>869</v>
      </c>
      <c r="G26" s="53" t="s">
        <v>503</v>
      </c>
      <c r="H26" s="57"/>
      <c r="I26" s="53" t="s">
        <v>870</v>
      </c>
      <c r="J26" s="56">
        <v>99.95</v>
      </c>
      <c r="K26" s="53" t="s">
        <v>871</v>
      </c>
      <c r="L26" s="58">
        <v>42597</v>
      </c>
      <c r="M26" s="53" t="s">
        <v>900</v>
      </c>
      <c r="N26" s="63" t="s">
        <v>873</v>
      </c>
      <c r="O26" s="53" t="s">
        <v>914</v>
      </c>
      <c r="P26" s="63" t="s">
        <v>915</v>
      </c>
      <c r="Q26" s="62" t="s">
        <v>916</v>
      </c>
    </row>
    <row r="27" spans="1:17" s="20" customFormat="1" ht="16.05" customHeight="1" x14ac:dyDescent="0.25">
      <c r="A27" s="53" t="s">
        <v>396</v>
      </c>
      <c r="B27" s="53" t="s">
        <v>917</v>
      </c>
      <c r="C27" s="63" t="s">
        <v>918</v>
      </c>
      <c r="D27" s="53" t="s">
        <v>919</v>
      </c>
      <c r="E27" s="53" t="s">
        <v>868</v>
      </c>
      <c r="F27" s="53" t="s">
        <v>869</v>
      </c>
      <c r="G27" s="53" t="s">
        <v>503</v>
      </c>
      <c r="H27" s="57"/>
      <c r="I27" s="53" t="s">
        <v>870</v>
      </c>
      <c r="J27" s="56">
        <v>99.95</v>
      </c>
      <c r="K27" s="53" t="s">
        <v>871</v>
      </c>
      <c r="L27" s="58">
        <v>42597</v>
      </c>
      <c r="M27" s="53" t="s">
        <v>900</v>
      </c>
      <c r="N27" s="63" t="s">
        <v>873</v>
      </c>
      <c r="O27" s="53" t="s">
        <v>920</v>
      </c>
      <c r="P27" s="63" t="s">
        <v>921</v>
      </c>
      <c r="Q27" s="62" t="s">
        <v>922</v>
      </c>
    </row>
    <row r="28" spans="1:17" s="20" customFormat="1" ht="16.05" customHeight="1" x14ac:dyDescent="0.25">
      <c r="A28" s="53" t="s">
        <v>396</v>
      </c>
      <c r="B28" s="53" t="s">
        <v>923</v>
      </c>
      <c r="C28" s="63" t="s">
        <v>924</v>
      </c>
      <c r="D28" s="53" t="s">
        <v>925</v>
      </c>
      <c r="E28" s="53" t="s">
        <v>868</v>
      </c>
      <c r="F28" s="53" t="s">
        <v>869</v>
      </c>
      <c r="G28" s="53" t="s">
        <v>503</v>
      </c>
      <c r="H28" s="57"/>
      <c r="I28" s="53" t="s">
        <v>870</v>
      </c>
      <c r="J28" s="56">
        <v>99.95</v>
      </c>
      <c r="K28" s="53" t="s">
        <v>871</v>
      </c>
      <c r="L28" s="58">
        <v>42597</v>
      </c>
      <c r="M28" s="53" t="s">
        <v>900</v>
      </c>
      <c r="N28" s="63" t="s">
        <v>873</v>
      </c>
      <c r="O28" s="53" t="s">
        <v>926</v>
      </c>
      <c r="P28" s="63" t="s">
        <v>927</v>
      </c>
      <c r="Q28" s="62" t="s">
        <v>928</v>
      </c>
    </row>
    <row r="29" spans="1:17" s="20" customFormat="1" ht="16.05" customHeight="1" x14ac:dyDescent="0.25">
      <c r="A29" s="53" t="s">
        <v>396</v>
      </c>
      <c r="B29" s="53" t="s">
        <v>929</v>
      </c>
      <c r="C29" s="63" t="s">
        <v>930</v>
      </c>
      <c r="D29" s="53" t="s">
        <v>931</v>
      </c>
      <c r="E29" s="53" t="s">
        <v>868</v>
      </c>
      <c r="F29" s="53" t="s">
        <v>869</v>
      </c>
      <c r="G29" s="53" t="s">
        <v>503</v>
      </c>
      <c r="H29" s="57"/>
      <c r="I29" s="53" t="s">
        <v>870</v>
      </c>
      <c r="J29" s="56">
        <v>99.95</v>
      </c>
      <c r="K29" s="53" t="s">
        <v>871</v>
      </c>
      <c r="L29" s="58">
        <v>42597</v>
      </c>
      <c r="M29" s="53" t="s">
        <v>900</v>
      </c>
      <c r="N29" s="63" t="s">
        <v>932</v>
      </c>
      <c r="O29" s="53" t="s">
        <v>933</v>
      </c>
      <c r="P29" s="63" t="s">
        <v>934</v>
      </c>
      <c r="Q29" s="62" t="s">
        <v>935</v>
      </c>
    </row>
    <row r="30" spans="1:17" s="20" customFormat="1" ht="16.05" customHeight="1" x14ac:dyDescent="0.25">
      <c r="A30" s="53" t="s">
        <v>396</v>
      </c>
      <c r="B30" s="53" t="s">
        <v>936</v>
      </c>
      <c r="C30" s="63" t="s">
        <v>937</v>
      </c>
      <c r="D30" s="53" t="s">
        <v>938</v>
      </c>
      <c r="E30" s="53" t="s">
        <v>868</v>
      </c>
      <c r="F30" s="53" t="s">
        <v>869</v>
      </c>
      <c r="G30" s="53" t="s">
        <v>503</v>
      </c>
      <c r="H30" s="57"/>
      <c r="I30" s="53" t="s">
        <v>870</v>
      </c>
      <c r="J30" s="56">
        <v>99.95</v>
      </c>
      <c r="K30" s="53" t="s">
        <v>871</v>
      </c>
      <c r="L30" s="58">
        <v>42597</v>
      </c>
      <c r="M30" s="53" t="s">
        <v>939</v>
      </c>
      <c r="N30" s="63" t="s">
        <v>873</v>
      </c>
      <c r="O30" s="53" t="s">
        <v>940</v>
      </c>
      <c r="P30" s="63" t="s">
        <v>941</v>
      </c>
      <c r="Q30" s="62" t="s">
        <v>942</v>
      </c>
    </row>
    <row r="31" spans="1:17" s="20" customFormat="1" ht="16.05" customHeight="1" x14ac:dyDescent="0.25">
      <c r="A31" s="53" t="s">
        <v>396</v>
      </c>
      <c r="B31" s="53" t="s">
        <v>943</v>
      </c>
      <c r="C31" s="63" t="s">
        <v>944</v>
      </c>
      <c r="D31" s="53" t="s">
        <v>945</v>
      </c>
      <c r="E31" s="53" t="s">
        <v>868</v>
      </c>
      <c r="F31" s="53" t="s">
        <v>869</v>
      </c>
      <c r="G31" s="53" t="s">
        <v>503</v>
      </c>
      <c r="H31" s="57"/>
      <c r="I31" s="53" t="s">
        <v>870</v>
      </c>
      <c r="J31" s="56">
        <v>99.95</v>
      </c>
      <c r="K31" s="53" t="s">
        <v>871</v>
      </c>
      <c r="L31" s="58">
        <v>42597</v>
      </c>
      <c r="M31" s="53" t="s">
        <v>946</v>
      </c>
      <c r="N31" s="63" t="s">
        <v>893</v>
      </c>
      <c r="O31" s="53" t="s">
        <v>933</v>
      </c>
      <c r="P31" s="63" t="s">
        <v>947</v>
      </c>
      <c r="Q31" s="62" t="s">
        <v>948</v>
      </c>
    </row>
    <row r="32" spans="1:17" s="20" customFormat="1" ht="16.05" customHeight="1" x14ac:dyDescent="0.25">
      <c r="A32" s="53" t="s">
        <v>396</v>
      </c>
      <c r="B32" s="53" t="s">
        <v>949</v>
      </c>
      <c r="C32" s="63" t="s">
        <v>950</v>
      </c>
      <c r="D32" s="53" t="s">
        <v>951</v>
      </c>
      <c r="E32" s="53" t="s">
        <v>868</v>
      </c>
      <c r="F32" s="53" t="s">
        <v>869</v>
      </c>
      <c r="G32" s="53" t="s">
        <v>503</v>
      </c>
      <c r="H32" s="57"/>
      <c r="I32" s="53" t="s">
        <v>870</v>
      </c>
      <c r="J32" s="56">
        <v>99.95</v>
      </c>
      <c r="K32" s="53" t="s">
        <v>871</v>
      </c>
      <c r="L32" s="58">
        <v>42597</v>
      </c>
      <c r="M32" s="53" t="s">
        <v>900</v>
      </c>
      <c r="N32" s="63" t="s">
        <v>873</v>
      </c>
      <c r="O32" s="53" t="s">
        <v>952</v>
      </c>
      <c r="P32" s="63" t="s">
        <v>953</v>
      </c>
      <c r="Q32" s="62" t="s">
        <v>954</v>
      </c>
    </row>
    <row r="33" spans="1:17" s="20" customFormat="1" ht="16.05" customHeight="1" x14ac:dyDescent="0.25">
      <c r="A33" s="53" t="s">
        <v>396</v>
      </c>
      <c r="B33" s="53" t="s">
        <v>955</v>
      </c>
      <c r="C33" s="63" t="s">
        <v>956</v>
      </c>
      <c r="D33" s="53" t="s">
        <v>957</v>
      </c>
      <c r="E33" s="53" t="s">
        <v>868</v>
      </c>
      <c r="F33" s="53" t="s">
        <v>869</v>
      </c>
      <c r="G33" s="53" t="s">
        <v>503</v>
      </c>
      <c r="H33" s="57"/>
      <c r="I33" s="53" t="s">
        <v>870</v>
      </c>
      <c r="J33" s="56">
        <v>99.95</v>
      </c>
      <c r="K33" s="53" t="s">
        <v>871</v>
      </c>
      <c r="L33" s="58">
        <v>42597</v>
      </c>
      <c r="M33" s="53" t="s">
        <v>900</v>
      </c>
      <c r="N33" s="63" t="s">
        <v>873</v>
      </c>
      <c r="O33" s="53" t="s">
        <v>952</v>
      </c>
      <c r="P33" s="63" t="s">
        <v>958</v>
      </c>
      <c r="Q33" s="62" t="s">
        <v>959</v>
      </c>
    </row>
    <row r="34" spans="1:17" s="20" customFormat="1" ht="16.05" customHeight="1" x14ac:dyDescent="0.25">
      <c r="A34" s="53" t="s">
        <v>396</v>
      </c>
      <c r="B34" s="53" t="s">
        <v>960</v>
      </c>
      <c r="C34" s="63" t="s">
        <v>961</v>
      </c>
      <c r="D34" s="53" t="s">
        <v>962</v>
      </c>
      <c r="E34" s="53" t="s">
        <v>868</v>
      </c>
      <c r="F34" s="53" t="s">
        <v>869</v>
      </c>
      <c r="G34" s="53" t="s">
        <v>503</v>
      </c>
      <c r="H34" s="57"/>
      <c r="I34" s="53" t="s">
        <v>870</v>
      </c>
      <c r="J34" s="56">
        <v>99.95</v>
      </c>
      <c r="K34" s="53" t="s">
        <v>871</v>
      </c>
      <c r="L34" s="58">
        <v>42597</v>
      </c>
      <c r="M34" s="53" t="s">
        <v>963</v>
      </c>
      <c r="N34" s="63" t="s">
        <v>873</v>
      </c>
      <c r="O34" s="53" t="s">
        <v>964</v>
      </c>
      <c r="P34" s="63" t="s">
        <v>965</v>
      </c>
      <c r="Q34" s="62" t="s">
        <v>966</v>
      </c>
    </row>
    <row r="35" spans="1:17" s="20" customFormat="1" ht="16.05" customHeight="1" x14ac:dyDescent="0.25">
      <c r="A35" s="53" t="s">
        <v>396</v>
      </c>
      <c r="B35" s="53" t="s">
        <v>967</v>
      </c>
      <c r="C35" s="63" t="s">
        <v>968</v>
      </c>
      <c r="D35" s="53" t="s">
        <v>969</v>
      </c>
      <c r="E35" s="53" t="s">
        <v>868</v>
      </c>
      <c r="F35" s="53" t="s">
        <v>869</v>
      </c>
      <c r="G35" s="53" t="s">
        <v>503</v>
      </c>
      <c r="H35" s="57"/>
      <c r="I35" s="53" t="s">
        <v>870</v>
      </c>
      <c r="J35" s="56">
        <v>99.95</v>
      </c>
      <c r="K35" s="53" t="s">
        <v>871</v>
      </c>
      <c r="L35" s="58">
        <v>42597</v>
      </c>
      <c r="M35" s="53" t="s">
        <v>939</v>
      </c>
      <c r="N35" s="63" t="s">
        <v>873</v>
      </c>
      <c r="O35" s="53" t="s">
        <v>970</v>
      </c>
      <c r="P35" s="63" t="s">
        <v>971</v>
      </c>
      <c r="Q35" s="62" t="s">
        <v>972</v>
      </c>
    </row>
    <row r="36" spans="1:17" s="20" customFormat="1" ht="16.05" customHeight="1" x14ac:dyDescent="0.25">
      <c r="A36" s="53" t="s">
        <v>396</v>
      </c>
      <c r="B36" s="53" t="s">
        <v>973</v>
      </c>
      <c r="C36" s="63" t="s">
        <v>974</v>
      </c>
      <c r="D36" s="53" t="s">
        <v>975</v>
      </c>
      <c r="E36" s="53" t="s">
        <v>868</v>
      </c>
      <c r="F36" s="53" t="s">
        <v>869</v>
      </c>
      <c r="G36" s="53" t="s">
        <v>503</v>
      </c>
      <c r="H36" s="57"/>
      <c r="I36" s="53" t="s">
        <v>870</v>
      </c>
      <c r="J36" s="56">
        <v>99.95</v>
      </c>
      <c r="K36" s="53" t="s">
        <v>871</v>
      </c>
      <c r="L36" s="58">
        <v>42597</v>
      </c>
      <c r="M36" s="53" t="s">
        <v>946</v>
      </c>
      <c r="N36" s="63" t="s">
        <v>873</v>
      </c>
      <c r="O36" s="53" t="s">
        <v>976</v>
      </c>
      <c r="P36" s="63" t="s">
        <v>977</v>
      </c>
      <c r="Q36" s="62" t="s">
        <v>978</v>
      </c>
    </row>
    <row r="37" spans="1:17" s="19" customFormat="1" ht="16.05" customHeight="1" x14ac:dyDescent="0.25">
      <c r="A37" s="53" t="s">
        <v>396</v>
      </c>
      <c r="B37" s="53" t="s">
        <v>979</v>
      </c>
      <c r="C37" s="63" t="s">
        <v>980</v>
      </c>
      <c r="D37" s="53" t="s">
        <v>981</v>
      </c>
      <c r="E37" s="53" t="s">
        <v>868</v>
      </c>
      <c r="F37" s="53" t="s">
        <v>869</v>
      </c>
      <c r="G37" s="53" t="s">
        <v>503</v>
      </c>
      <c r="H37" s="57"/>
      <c r="I37" s="53" t="s">
        <v>870</v>
      </c>
      <c r="J37" s="56">
        <v>99.95</v>
      </c>
      <c r="K37" s="53" t="s">
        <v>871</v>
      </c>
      <c r="L37" s="58">
        <v>42597</v>
      </c>
      <c r="M37" s="53" t="s">
        <v>900</v>
      </c>
      <c r="N37" s="63" t="s">
        <v>873</v>
      </c>
      <c r="O37" s="53" t="s">
        <v>982</v>
      </c>
      <c r="P37" s="63" t="s">
        <v>983</v>
      </c>
      <c r="Q37" s="62" t="s">
        <v>984</v>
      </c>
    </row>
    <row r="38" spans="1:17" ht="13.8" x14ac:dyDescent="0.25">
      <c r="A38" s="6"/>
      <c r="B38" s="6"/>
      <c r="C38" s="6"/>
      <c r="D38" s="6"/>
      <c r="E38" s="6"/>
      <c r="F38" s="6"/>
      <c r="G38" s="6"/>
      <c r="H38" s="6"/>
      <c r="I38" s="6"/>
      <c r="J38" s="35">
        <f>SUM(J2:J37)</f>
        <v>3598.199999999998</v>
      </c>
      <c r="K38" s="6"/>
      <c r="L38" s="6"/>
      <c r="M38" s="6"/>
      <c r="N38" s="6"/>
      <c r="O38" s="6"/>
      <c r="P38" s="6"/>
      <c r="Q38" s="6"/>
    </row>
  </sheetData>
  <phoneticPr fontId="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workbookViewId="0">
      <selection activeCell="H15" sqref="H15"/>
    </sheetView>
  </sheetViews>
  <sheetFormatPr defaultColWidth="8.6640625" defaultRowHeight="13.2" x14ac:dyDescent="0.2"/>
  <cols>
    <col min="1" max="1" width="15.6640625" style="16" bestFit="1" customWidth="1"/>
    <col min="2" max="2" width="17.44140625" style="16" bestFit="1" customWidth="1"/>
    <col min="3" max="3" width="15" style="16" bestFit="1" customWidth="1"/>
    <col min="4" max="4" width="16.5546875" style="16" bestFit="1" customWidth="1"/>
    <col min="5" max="5" width="32.33203125" style="16" customWidth="1"/>
    <col min="6" max="6" width="8.6640625" style="16"/>
    <col min="7" max="7" width="8.77734375" style="16" bestFit="1" customWidth="1"/>
    <col min="8" max="9" width="8.6640625" style="16"/>
    <col min="10" max="10" width="8.77734375" style="16" bestFit="1" customWidth="1"/>
    <col min="11" max="11" width="10.77734375" style="16" customWidth="1"/>
    <col min="12" max="12" width="11.44140625" style="16" bestFit="1" customWidth="1"/>
    <col min="13" max="16384" width="8.6640625" style="16"/>
  </cols>
  <sheetData>
    <row r="1" spans="1:17" s="18" customFormat="1" ht="13.8" x14ac:dyDescent="0.25">
      <c r="A1" s="53" t="s">
        <v>61</v>
      </c>
      <c r="B1" s="54" t="s">
        <v>68</v>
      </c>
      <c r="C1" s="55" t="s">
        <v>62</v>
      </c>
      <c r="D1" s="54" t="s">
        <v>60</v>
      </c>
      <c r="E1" s="55" t="s">
        <v>63</v>
      </c>
      <c r="F1" s="55" t="s">
        <v>64</v>
      </c>
      <c r="G1" s="53" t="s">
        <v>69</v>
      </c>
      <c r="H1" s="55" t="s">
        <v>65</v>
      </c>
      <c r="I1" s="55" t="s">
        <v>70</v>
      </c>
      <c r="J1" s="56" t="s">
        <v>71</v>
      </c>
      <c r="K1" s="55" t="s">
        <v>66</v>
      </c>
      <c r="L1" s="53" t="s">
        <v>67</v>
      </c>
      <c r="M1" s="55" t="s">
        <v>72</v>
      </c>
      <c r="N1" s="55" t="s">
        <v>73</v>
      </c>
      <c r="O1" s="55" t="s">
        <v>394</v>
      </c>
      <c r="P1" s="55" t="s">
        <v>74</v>
      </c>
      <c r="Q1" s="55" t="s">
        <v>59</v>
      </c>
    </row>
    <row r="2" spans="1:17" s="20" customFormat="1" ht="13.8" x14ac:dyDescent="0.25">
      <c r="A2" s="53" t="s">
        <v>396</v>
      </c>
      <c r="B2" s="53" t="s">
        <v>985</v>
      </c>
      <c r="C2" s="53" t="s">
        <v>986</v>
      </c>
      <c r="D2" s="53" t="s">
        <v>987</v>
      </c>
      <c r="E2" s="53" t="s">
        <v>868</v>
      </c>
      <c r="F2" s="53" t="s">
        <v>988</v>
      </c>
      <c r="G2" s="53" t="s">
        <v>503</v>
      </c>
      <c r="H2" s="57"/>
      <c r="I2" s="53" t="s">
        <v>870</v>
      </c>
      <c r="J2" s="56">
        <v>99.95</v>
      </c>
      <c r="K2" s="53" t="s">
        <v>871</v>
      </c>
      <c r="L2" s="58">
        <v>42597</v>
      </c>
      <c r="M2" s="53" t="s">
        <v>989</v>
      </c>
      <c r="N2" s="53" t="s">
        <v>873</v>
      </c>
      <c r="O2" s="53" t="s">
        <v>770</v>
      </c>
      <c r="P2" s="53" t="s">
        <v>990</v>
      </c>
      <c r="Q2" s="55" t="s">
        <v>991</v>
      </c>
    </row>
    <row r="3" spans="1:17" s="20" customFormat="1" ht="13.8" x14ac:dyDescent="0.25">
      <c r="A3" s="53" t="s">
        <v>396</v>
      </c>
      <c r="B3" s="53" t="s">
        <v>992</v>
      </c>
      <c r="C3" s="53" t="s">
        <v>993</v>
      </c>
      <c r="D3" s="53" t="s">
        <v>994</v>
      </c>
      <c r="E3" s="53" t="s">
        <v>868</v>
      </c>
      <c r="F3" s="53" t="s">
        <v>988</v>
      </c>
      <c r="G3" s="53" t="s">
        <v>503</v>
      </c>
      <c r="H3" s="57"/>
      <c r="I3" s="53" t="s">
        <v>870</v>
      </c>
      <c r="J3" s="56">
        <v>99.95</v>
      </c>
      <c r="K3" s="53" t="s">
        <v>871</v>
      </c>
      <c r="L3" s="58">
        <v>42597</v>
      </c>
      <c r="M3" s="53" t="s">
        <v>989</v>
      </c>
      <c r="N3" s="53" t="s">
        <v>873</v>
      </c>
      <c r="O3" s="53" t="s">
        <v>995</v>
      </c>
      <c r="P3" s="53" t="s">
        <v>996</v>
      </c>
      <c r="Q3" s="55" t="s">
        <v>997</v>
      </c>
    </row>
    <row r="4" spans="1:17" s="20" customFormat="1" ht="13.8" x14ac:dyDescent="0.25">
      <c r="A4" s="53" t="s">
        <v>396</v>
      </c>
      <c r="B4" s="53" t="s">
        <v>998</v>
      </c>
      <c r="C4" s="53" t="s">
        <v>999</v>
      </c>
      <c r="D4" s="53" t="s">
        <v>1000</v>
      </c>
      <c r="E4" s="53" t="s">
        <v>868</v>
      </c>
      <c r="F4" s="53" t="s">
        <v>988</v>
      </c>
      <c r="G4" s="53" t="s">
        <v>503</v>
      </c>
      <c r="H4" s="57"/>
      <c r="I4" s="53" t="s">
        <v>870</v>
      </c>
      <c r="J4" s="56">
        <v>99.95</v>
      </c>
      <c r="K4" s="53" t="s">
        <v>871</v>
      </c>
      <c r="L4" s="58">
        <v>42597</v>
      </c>
      <c r="M4" s="53" t="s">
        <v>989</v>
      </c>
      <c r="N4" s="53" t="s">
        <v>873</v>
      </c>
      <c r="O4" s="53" t="s">
        <v>1001</v>
      </c>
      <c r="P4" s="53" t="s">
        <v>1002</v>
      </c>
      <c r="Q4" s="55" t="s">
        <v>1003</v>
      </c>
    </row>
    <row r="5" spans="1:17" s="20" customFormat="1" ht="13.8" x14ac:dyDescent="0.25">
      <c r="A5" s="53" t="s">
        <v>396</v>
      </c>
      <c r="B5" s="53" t="s">
        <v>1004</v>
      </c>
      <c r="C5" s="53" t="s">
        <v>1005</v>
      </c>
      <c r="D5" s="53" t="s">
        <v>1006</v>
      </c>
      <c r="E5" s="53" t="s">
        <v>868</v>
      </c>
      <c r="F5" s="53" t="s">
        <v>988</v>
      </c>
      <c r="G5" s="53" t="s">
        <v>503</v>
      </c>
      <c r="H5" s="57"/>
      <c r="I5" s="53" t="s">
        <v>870</v>
      </c>
      <c r="J5" s="56">
        <v>99.95</v>
      </c>
      <c r="K5" s="53" t="s">
        <v>871</v>
      </c>
      <c r="L5" s="58">
        <v>42597</v>
      </c>
      <c r="M5" s="53" t="s">
        <v>989</v>
      </c>
      <c r="N5" s="53" t="s">
        <v>873</v>
      </c>
      <c r="O5" s="53" t="s">
        <v>1007</v>
      </c>
      <c r="P5" s="53" t="s">
        <v>1008</v>
      </c>
      <c r="Q5" s="55" t="s">
        <v>1009</v>
      </c>
    </row>
    <row r="6" spans="1:17" s="20" customFormat="1" ht="13.8" x14ac:dyDescent="0.25">
      <c r="A6" s="53" t="s">
        <v>396</v>
      </c>
      <c r="B6" s="53" t="s">
        <v>1010</v>
      </c>
      <c r="C6" s="53" t="s">
        <v>1011</v>
      </c>
      <c r="D6" s="53" t="s">
        <v>1012</v>
      </c>
      <c r="E6" s="53" t="s">
        <v>868</v>
      </c>
      <c r="F6" s="53" t="s">
        <v>988</v>
      </c>
      <c r="G6" s="53" t="s">
        <v>503</v>
      </c>
      <c r="H6" s="57"/>
      <c r="I6" s="53" t="s">
        <v>870</v>
      </c>
      <c r="J6" s="56">
        <v>99.95</v>
      </c>
      <c r="K6" s="53" t="s">
        <v>871</v>
      </c>
      <c r="L6" s="58">
        <v>42597</v>
      </c>
      <c r="M6" s="53" t="s">
        <v>989</v>
      </c>
      <c r="N6" s="53" t="s">
        <v>873</v>
      </c>
      <c r="O6" s="53" t="s">
        <v>901</v>
      </c>
      <c r="P6" s="53" t="s">
        <v>1013</v>
      </c>
      <c r="Q6" s="55" t="s">
        <v>1014</v>
      </c>
    </row>
    <row r="7" spans="1:17" s="20" customFormat="1" ht="13.8" x14ac:dyDescent="0.25">
      <c r="A7" s="53" t="s">
        <v>396</v>
      </c>
      <c r="B7" s="53" t="s">
        <v>1015</v>
      </c>
      <c r="C7" s="53" t="s">
        <v>1016</v>
      </c>
      <c r="D7" s="53" t="s">
        <v>1017</v>
      </c>
      <c r="E7" s="53" t="s">
        <v>868</v>
      </c>
      <c r="F7" s="53" t="s">
        <v>988</v>
      </c>
      <c r="G7" s="53" t="s">
        <v>503</v>
      </c>
      <c r="H7" s="57"/>
      <c r="I7" s="53" t="s">
        <v>870</v>
      </c>
      <c r="J7" s="56">
        <v>99.95</v>
      </c>
      <c r="K7" s="53" t="s">
        <v>871</v>
      </c>
      <c r="L7" s="58">
        <v>42597</v>
      </c>
      <c r="M7" s="53" t="s">
        <v>989</v>
      </c>
      <c r="N7" s="53" t="s">
        <v>873</v>
      </c>
      <c r="O7" s="53" t="s">
        <v>1018</v>
      </c>
      <c r="P7" s="53" t="s">
        <v>1019</v>
      </c>
      <c r="Q7" s="55" t="s">
        <v>1020</v>
      </c>
    </row>
    <row r="8" spans="1:17" s="20" customFormat="1" ht="13.8" x14ac:dyDescent="0.25">
      <c r="A8" s="53" t="s">
        <v>396</v>
      </c>
      <c r="B8" s="53" t="s">
        <v>1021</v>
      </c>
      <c r="C8" s="53" t="s">
        <v>1022</v>
      </c>
      <c r="D8" s="53" t="s">
        <v>1023</v>
      </c>
      <c r="E8" s="53" t="s">
        <v>868</v>
      </c>
      <c r="F8" s="53" t="s">
        <v>988</v>
      </c>
      <c r="G8" s="53" t="s">
        <v>503</v>
      </c>
      <c r="H8" s="57"/>
      <c r="I8" s="53" t="s">
        <v>870</v>
      </c>
      <c r="J8" s="56">
        <v>99.95</v>
      </c>
      <c r="K8" s="53" t="s">
        <v>871</v>
      </c>
      <c r="L8" s="58">
        <v>42597</v>
      </c>
      <c r="M8" s="53" t="s">
        <v>989</v>
      </c>
      <c r="N8" s="53" t="s">
        <v>873</v>
      </c>
      <c r="O8" s="53" t="s">
        <v>1024</v>
      </c>
      <c r="P8" s="53" t="s">
        <v>1025</v>
      </c>
      <c r="Q8" s="55" t="s">
        <v>1026</v>
      </c>
    </row>
    <row r="9" spans="1:17" s="20" customFormat="1" ht="13.8" x14ac:dyDescent="0.25">
      <c r="A9" s="53" t="s">
        <v>396</v>
      </c>
      <c r="B9" s="53" t="s">
        <v>1027</v>
      </c>
      <c r="C9" s="53" t="s">
        <v>1028</v>
      </c>
      <c r="D9" s="53" t="s">
        <v>1029</v>
      </c>
      <c r="E9" s="53" t="s">
        <v>868</v>
      </c>
      <c r="F9" s="53" t="s">
        <v>988</v>
      </c>
      <c r="G9" s="53" t="s">
        <v>503</v>
      </c>
      <c r="H9" s="57"/>
      <c r="I9" s="53" t="s">
        <v>870</v>
      </c>
      <c r="J9" s="56">
        <v>99.95</v>
      </c>
      <c r="K9" s="53" t="s">
        <v>871</v>
      </c>
      <c r="L9" s="58">
        <v>42597</v>
      </c>
      <c r="M9" s="53" t="s">
        <v>989</v>
      </c>
      <c r="N9" s="53" t="s">
        <v>873</v>
      </c>
      <c r="O9" s="53" t="s">
        <v>770</v>
      </c>
      <c r="P9" s="53" t="s">
        <v>1030</v>
      </c>
      <c r="Q9" s="55" t="s">
        <v>1031</v>
      </c>
    </row>
    <row r="10" spans="1:17" s="20" customFormat="1" ht="13.8" x14ac:dyDescent="0.25">
      <c r="A10" s="53" t="s">
        <v>396</v>
      </c>
      <c r="B10" s="53" t="s">
        <v>1032</v>
      </c>
      <c r="C10" s="53" t="s">
        <v>1033</v>
      </c>
      <c r="D10" s="53" t="s">
        <v>1034</v>
      </c>
      <c r="E10" s="53" t="s">
        <v>868</v>
      </c>
      <c r="F10" s="53" t="s">
        <v>988</v>
      </c>
      <c r="G10" s="53" t="s">
        <v>503</v>
      </c>
      <c r="H10" s="57"/>
      <c r="I10" s="53" t="s">
        <v>870</v>
      </c>
      <c r="J10" s="56">
        <v>99.95</v>
      </c>
      <c r="K10" s="53" t="s">
        <v>871</v>
      </c>
      <c r="L10" s="58">
        <v>42597</v>
      </c>
      <c r="M10" s="53" t="s">
        <v>989</v>
      </c>
      <c r="N10" s="53" t="s">
        <v>873</v>
      </c>
      <c r="O10" s="53" t="s">
        <v>1035</v>
      </c>
      <c r="P10" s="53" t="s">
        <v>1036</v>
      </c>
      <c r="Q10" s="55" t="s">
        <v>1037</v>
      </c>
    </row>
    <row r="11" spans="1:17" s="20" customFormat="1" ht="13.8" x14ac:dyDescent="0.25">
      <c r="A11" s="53" t="s">
        <v>396</v>
      </c>
      <c r="B11" s="53" t="s">
        <v>1038</v>
      </c>
      <c r="C11" s="53" t="s">
        <v>1039</v>
      </c>
      <c r="D11" s="53" t="s">
        <v>1040</v>
      </c>
      <c r="E11" s="53" t="s">
        <v>868</v>
      </c>
      <c r="F11" s="53" t="s">
        <v>988</v>
      </c>
      <c r="G11" s="53" t="s">
        <v>503</v>
      </c>
      <c r="H11" s="57"/>
      <c r="I11" s="53" t="s">
        <v>870</v>
      </c>
      <c r="J11" s="56">
        <v>99.95</v>
      </c>
      <c r="K11" s="53" t="s">
        <v>871</v>
      </c>
      <c r="L11" s="58">
        <v>42597</v>
      </c>
      <c r="M11" s="53" t="s">
        <v>989</v>
      </c>
      <c r="N11" s="53" t="s">
        <v>873</v>
      </c>
      <c r="O11" s="53" t="s">
        <v>1041</v>
      </c>
      <c r="P11" s="53" t="s">
        <v>1042</v>
      </c>
      <c r="Q11" s="55" t="s">
        <v>1043</v>
      </c>
    </row>
    <row r="12" spans="1:17" s="20" customFormat="1" ht="13.8" x14ac:dyDescent="0.25">
      <c r="A12" s="53" t="s">
        <v>396</v>
      </c>
      <c r="B12" s="53" t="s">
        <v>1044</v>
      </c>
      <c r="C12" s="53" t="s">
        <v>1045</v>
      </c>
      <c r="D12" s="53" t="s">
        <v>1046</v>
      </c>
      <c r="E12" s="53" t="s">
        <v>868</v>
      </c>
      <c r="F12" s="53" t="s">
        <v>988</v>
      </c>
      <c r="G12" s="53" t="s">
        <v>503</v>
      </c>
      <c r="H12" s="57"/>
      <c r="I12" s="53" t="s">
        <v>870</v>
      </c>
      <c r="J12" s="56">
        <v>99.95</v>
      </c>
      <c r="K12" s="53" t="s">
        <v>871</v>
      </c>
      <c r="L12" s="58">
        <v>42597</v>
      </c>
      <c r="M12" s="53" t="s">
        <v>989</v>
      </c>
      <c r="N12" s="53" t="s">
        <v>873</v>
      </c>
      <c r="O12" s="53" t="s">
        <v>817</v>
      </c>
      <c r="P12" s="53" t="s">
        <v>1047</v>
      </c>
      <c r="Q12" s="55" t="s">
        <v>1048</v>
      </c>
    </row>
    <row r="13" spans="1:17" s="20" customFormat="1" ht="13.8" x14ac:dyDescent="0.25">
      <c r="A13" s="53" t="s">
        <v>396</v>
      </c>
      <c r="B13" s="53" t="s">
        <v>1049</v>
      </c>
      <c r="C13" s="53" t="s">
        <v>1050</v>
      </c>
      <c r="D13" s="53" t="s">
        <v>1051</v>
      </c>
      <c r="E13" s="53" t="s">
        <v>868</v>
      </c>
      <c r="F13" s="53" t="s">
        <v>988</v>
      </c>
      <c r="G13" s="53" t="s">
        <v>503</v>
      </c>
      <c r="H13" s="57"/>
      <c r="I13" s="53" t="s">
        <v>870</v>
      </c>
      <c r="J13" s="56">
        <v>99.95</v>
      </c>
      <c r="K13" s="53" t="s">
        <v>871</v>
      </c>
      <c r="L13" s="58">
        <v>42597</v>
      </c>
      <c r="M13" s="53" t="s">
        <v>989</v>
      </c>
      <c r="N13" s="53" t="s">
        <v>873</v>
      </c>
      <c r="O13" s="53" t="s">
        <v>995</v>
      </c>
      <c r="P13" s="53" t="s">
        <v>1052</v>
      </c>
      <c r="Q13" s="55" t="s">
        <v>1053</v>
      </c>
    </row>
    <row r="14" spans="1:17" s="17" customFormat="1" ht="13.8" x14ac:dyDescent="0.25">
      <c r="A14" s="53" t="s">
        <v>396</v>
      </c>
      <c r="B14" s="59">
        <v>9781499466539</v>
      </c>
      <c r="C14" s="55" t="s">
        <v>1054</v>
      </c>
      <c r="D14" s="54">
        <v>9781508174974</v>
      </c>
      <c r="E14" s="55" t="s">
        <v>868</v>
      </c>
      <c r="F14" s="55" t="s">
        <v>988</v>
      </c>
      <c r="G14" s="53">
        <v>2018</v>
      </c>
      <c r="H14" s="55"/>
      <c r="I14" s="55" t="s">
        <v>870</v>
      </c>
      <c r="J14" s="56">
        <v>99.95</v>
      </c>
      <c r="K14" s="55" t="s">
        <v>871</v>
      </c>
      <c r="L14" s="60">
        <v>42962</v>
      </c>
      <c r="M14" s="55" t="s">
        <v>1055</v>
      </c>
      <c r="N14" s="55" t="s">
        <v>1056</v>
      </c>
      <c r="O14" s="55" t="s">
        <v>1057</v>
      </c>
      <c r="P14" s="55" t="s">
        <v>1058</v>
      </c>
      <c r="Q14" s="55" t="s">
        <v>1059</v>
      </c>
    </row>
    <row r="15" spans="1:17" s="17" customFormat="1" ht="13.8" x14ac:dyDescent="0.25">
      <c r="A15" s="53" t="s">
        <v>396</v>
      </c>
      <c r="B15" s="59">
        <v>9781499466546</v>
      </c>
      <c r="C15" s="55" t="s">
        <v>1060</v>
      </c>
      <c r="D15" s="54">
        <v>9781508175018</v>
      </c>
      <c r="E15" s="55" t="s">
        <v>868</v>
      </c>
      <c r="F15" s="55" t="s">
        <v>988</v>
      </c>
      <c r="G15" s="53">
        <v>2018</v>
      </c>
      <c r="H15" s="55"/>
      <c r="I15" s="55" t="s">
        <v>870</v>
      </c>
      <c r="J15" s="56">
        <v>99.95</v>
      </c>
      <c r="K15" s="55" t="s">
        <v>871</v>
      </c>
      <c r="L15" s="60">
        <v>42962</v>
      </c>
      <c r="M15" s="55" t="s">
        <v>1055</v>
      </c>
      <c r="N15" s="55" t="s">
        <v>1056</v>
      </c>
      <c r="O15" s="55" t="s">
        <v>1061</v>
      </c>
      <c r="P15" s="55" t="s">
        <v>1062</v>
      </c>
      <c r="Q15" s="55" t="s">
        <v>1063</v>
      </c>
    </row>
    <row r="16" spans="1:17" s="17" customFormat="1" ht="13.8" x14ac:dyDescent="0.25">
      <c r="A16" s="53" t="s">
        <v>396</v>
      </c>
      <c r="B16" s="59">
        <v>9781499466553</v>
      </c>
      <c r="C16" s="55" t="s">
        <v>1064</v>
      </c>
      <c r="D16" s="54">
        <v>9781508175056</v>
      </c>
      <c r="E16" s="55" t="s">
        <v>868</v>
      </c>
      <c r="F16" s="55" t="s">
        <v>988</v>
      </c>
      <c r="G16" s="53">
        <v>2018</v>
      </c>
      <c r="H16" s="55"/>
      <c r="I16" s="55" t="s">
        <v>870</v>
      </c>
      <c r="J16" s="56">
        <v>99.95</v>
      </c>
      <c r="K16" s="55" t="s">
        <v>871</v>
      </c>
      <c r="L16" s="60">
        <v>42962</v>
      </c>
      <c r="M16" s="55" t="s">
        <v>1055</v>
      </c>
      <c r="N16" s="55" t="s">
        <v>1056</v>
      </c>
      <c r="O16" s="55" t="s">
        <v>1065</v>
      </c>
      <c r="P16" s="55" t="s">
        <v>1066</v>
      </c>
      <c r="Q16" s="55" t="s">
        <v>1067</v>
      </c>
    </row>
    <row r="17" spans="1:17" s="17" customFormat="1" ht="13.8" x14ac:dyDescent="0.25">
      <c r="A17" s="53" t="s">
        <v>396</v>
      </c>
      <c r="B17" s="59">
        <v>9781499466560</v>
      </c>
      <c r="C17" s="55" t="s">
        <v>1068</v>
      </c>
      <c r="D17" s="54">
        <v>9781508175094</v>
      </c>
      <c r="E17" s="55" t="s">
        <v>868</v>
      </c>
      <c r="F17" s="55" t="s">
        <v>988</v>
      </c>
      <c r="G17" s="53">
        <v>2018</v>
      </c>
      <c r="H17" s="55"/>
      <c r="I17" s="55" t="s">
        <v>870</v>
      </c>
      <c r="J17" s="56">
        <v>99.95</v>
      </c>
      <c r="K17" s="55" t="s">
        <v>871</v>
      </c>
      <c r="L17" s="60">
        <v>42962</v>
      </c>
      <c r="M17" s="55" t="s">
        <v>1055</v>
      </c>
      <c r="N17" s="55" t="s">
        <v>1056</v>
      </c>
      <c r="O17" s="55" t="s">
        <v>1069</v>
      </c>
      <c r="P17" s="55" t="s">
        <v>1070</v>
      </c>
      <c r="Q17" s="55" t="s">
        <v>1071</v>
      </c>
    </row>
    <row r="18" spans="1:17" s="17" customFormat="1" ht="13.8" x14ac:dyDescent="0.25">
      <c r="A18" s="53" t="s">
        <v>396</v>
      </c>
      <c r="B18" s="59">
        <v>9781508172468</v>
      </c>
      <c r="C18" s="55" t="s">
        <v>1072</v>
      </c>
      <c r="D18" s="54">
        <v>9781508172161</v>
      </c>
      <c r="E18" s="55" t="s">
        <v>868</v>
      </c>
      <c r="F18" s="55" t="s">
        <v>988</v>
      </c>
      <c r="G18" s="53">
        <v>2017</v>
      </c>
      <c r="H18" s="55"/>
      <c r="I18" s="55" t="s">
        <v>870</v>
      </c>
      <c r="J18" s="56">
        <v>99.95</v>
      </c>
      <c r="K18" s="55" t="s">
        <v>871</v>
      </c>
      <c r="L18" s="60">
        <v>42736</v>
      </c>
      <c r="M18" s="55" t="s">
        <v>1073</v>
      </c>
      <c r="N18" s="55" t="s">
        <v>1074</v>
      </c>
      <c r="O18" s="55" t="s">
        <v>1075</v>
      </c>
      <c r="P18" s="55" t="s">
        <v>1076</v>
      </c>
      <c r="Q18" s="61" t="s">
        <v>1077</v>
      </c>
    </row>
    <row r="19" spans="1:17" s="17" customFormat="1" ht="13.8" x14ac:dyDescent="0.25">
      <c r="A19" s="53" t="s">
        <v>396</v>
      </c>
      <c r="B19" s="59">
        <v>9781508172246</v>
      </c>
      <c r="C19" s="55" t="s">
        <v>1078</v>
      </c>
      <c r="D19" s="54">
        <v>9781508172253</v>
      </c>
      <c r="E19" s="55" t="s">
        <v>868</v>
      </c>
      <c r="F19" s="55" t="s">
        <v>988</v>
      </c>
      <c r="G19" s="53">
        <v>2017</v>
      </c>
      <c r="H19" s="55"/>
      <c r="I19" s="55" t="s">
        <v>870</v>
      </c>
      <c r="J19" s="56">
        <v>99.95</v>
      </c>
      <c r="K19" s="55" t="s">
        <v>871</v>
      </c>
      <c r="L19" s="60">
        <v>42736</v>
      </c>
      <c r="M19" s="55" t="s">
        <v>1073</v>
      </c>
      <c r="N19" s="55" t="s">
        <v>1074</v>
      </c>
      <c r="O19" s="55" t="s">
        <v>1061</v>
      </c>
      <c r="P19" s="55" t="s">
        <v>1079</v>
      </c>
      <c r="Q19" s="61" t="s">
        <v>1080</v>
      </c>
    </row>
    <row r="20" spans="1:17" s="17" customFormat="1" ht="13.8" x14ac:dyDescent="0.25">
      <c r="A20" s="53" t="s">
        <v>396</v>
      </c>
      <c r="B20" s="59">
        <v>9781508172451</v>
      </c>
      <c r="C20" s="55" t="s">
        <v>1081</v>
      </c>
      <c r="D20" s="54">
        <v>9781508172123</v>
      </c>
      <c r="E20" s="55" t="s">
        <v>868</v>
      </c>
      <c r="F20" s="55" t="s">
        <v>988</v>
      </c>
      <c r="G20" s="53">
        <v>2017</v>
      </c>
      <c r="H20" s="55"/>
      <c r="I20" s="55" t="s">
        <v>870</v>
      </c>
      <c r="J20" s="56">
        <v>99.95</v>
      </c>
      <c r="K20" s="55" t="s">
        <v>871</v>
      </c>
      <c r="L20" s="60">
        <v>42736</v>
      </c>
      <c r="M20" s="55" t="s">
        <v>1073</v>
      </c>
      <c r="N20" s="55" t="s">
        <v>1074</v>
      </c>
      <c r="O20" s="55" t="s">
        <v>1082</v>
      </c>
      <c r="P20" s="55" t="s">
        <v>1083</v>
      </c>
      <c r="Q20" s="61" t="s">
        <v>1084</v>
      </c>
    </row>
    <row r="21" spans="1:17" s="17" customFormat="1" ht="13.8" x14ac:dyDescent="0.25">
      <c r="A21" s="53" t="s">
        <v>396</v>
      </c>
      <c r="B21" s="59">
        <v>9781508172444</v>
      </c>
      <c r="C21" s="55" t="s">
        <v>1085</v>
      </c>
      <c r="D21" s="54">
        <v>9781508172086</v>
      </c>
      <c r="E21" s="55" t="s">
        <v>868</v>
      </c>
      <c r="F21" s="55" t="s">
        <v>988</v>
      </c>
      <c r="G21" s="53">
        <v>2017</v>
      </c>
      <c r="H21" s="55"/>
      <c r="I21" s="55" t="s">
        <v>870</v>
      </c>
      <c r="J21" s="56">
        <v>99.95</v>
      </c>
      <c r="K21" s="55" t="s">
        <v>871</v>
      </c>
      <c r="L21" s="60">
        <v>42736</v>
      </c>
      <c r="M21" s="55" t="s">
        <v>1073</v>
      </c>
      <c r="N21" s="55" t="s">
        <v>1074</v>
      </c>
      <c r="O21" s="55" t="s">
        <v>1086</v>
      </c>
      <c r="P21" s="55" t="s">
        <v>1087</v>
      </c>
      <c r="Q21" s="61" t="s">
        <v>1088</v>
      </c>
    </row>
    <row r="22" spans="1:17" s="17" customFormat="1" ht="13.8" x14ac:dyDescent="0.25">
      <c r="A22" s="53" t="s">
        <v>396</v>
      </c>
      <c r="B22" s="59">
        <v>9781508172345</v>
      </c>
      <c r="C22" s="55" t="s">
        <v>1089</v>
      </c>
      <c r="D22" s="54">
        <v>9781508172352</v>
      </c>
      <c r="E22" s="55" t="s">
        <v>868</v>
      </c>
      <c r="F22" s="55" t="s">
        <v>988</v>
      </c>
      <c r="G22" s="53">
        <v>2017</v>
      </c>
      <c r="H22" s="55"/>
      <c r="I22" s="55" t="s">
        <v>870</v>
      </c>
      <c r="J22" s="56">
        <v>99.95</v>
      </c>
      <c r="K22" s="55" t="s">
        <v>871</v>
      </c>
      <c r="L22" s="60">
        <v>42736</v>
      </c>
      <c r="M22" s="55" t="s">
        <v>1073</v>
      </c>
      <c r="N22" s="55" t="s">
        <v>1074</v>
      </c>
      <c r="O22" s="55" t="s">
        <v>1090</v>
      </c>
      <c r="P22" s="55" t="s">
        <v>1091</v>
      </c>
      <c r="Q22" s="61" t="s">
        <v>1092</v>
      </c>
    </row>
    <row r="23" spans="1:17" s="17" customFormat="1" ht="13.8" x14ac:dyDescent="0.25">
      <c r="A23" s="53" t="s">
        <v>396</v>
      </c>
      <c r="B23" s="59">
        <v>9781508172390</v>
      </c>
      <c r="C23" s="55" t="s">
        <v>1093</v>
      </c>
      <c r="D23" s="54">
        <v>9781508172406</v>
      </c>
      <c r="E23" s="55" t="s">
        <v>868</v>
      </c>
      <c r="F23" s="55" t="s">
        <v>988</v>
      </c>
      <c r="G23" s="53">
        <v>2017</v>
      </c>
      <c r="H23" s="55"/>
      <c r="I23" s="55" t="s">
        <v>870</v>
      </c>
      <c r="J23" s="56">
        <v>99.95</v>
      </c>
      <c r="K23" s="55" t="s">
        <v>871</v>
      </c>
      <c r="L23" s="60">
        <v>42736</v>
      </c>
      <c r="M23" s="55" t="s">
        <v>1073</v>
      </c>
      <c r="N23" s="55" t="s">
        <v>1074</v>
      </c>
      <c r="O23" s="55" t="s">
        <v>1057</v>
      </c>
      <c r="P23" s="55" t="s">
        <v>1094</v>
      </c>
      <c r="Q23" s="61" t="s">
        <v>1095</v>
      </c>
    </row>
    <row r="24" spans="1:17" s="17" customFormat="1" ht="13.8" x14ac:dyDescent="0.25">
      <c r="A24" s="53" t="s">
        <v>396</v>
      </c>
      <c r="B24" s="59">
        <v>9781508172291</v>
      </c>
      <c r="C24" s="55" t="s">
        <v>1096</v>
      </c>
      <c r="D24" s="54">
        <v>9781508172307</v>
      </c>
      <c r="E24" s="55" t="s">
        <v>868</v>
      </c>
      <c r="F24" s="55" t="s">
        <v>988</v>
      </c>
      <c r="G24" s="53">
        <v>2017</v>
      </c>
      <c r="H24" s="55"/>
      <c r="I24" s="55" t="s">
        <v>870</v>
      </c>
      <c r="J24" s="56">
        <v>99.95</v>
      </c>
      <c r="K24" s="55" t="s">
        <v>871</v>
      </c>
      <c r="L24" s="60">
        <v>42736</v>
      </c>
      <c r="M24" s="55" t="s">
        <v>1073</v>
      </c>
      <c r="N24" s="55" t="s">
        <v>1074</v>
      </c>
      <c r="O24" s="55" t="s">
        <v>1069</v>
      </c>
      <c r="P24" s="55" t="s">
        <v>1097</v>
      </c>
      <c r="Q24" s="61" t="s">
        <v>1098</v>
      </c>
    </row>
    <row r="25" spans="1:17" s="17" customFormat="1" ht="13.8" x14ac:dyDescent="0.25">
      <c r="A25" s="53" t="s">
        <v>396</v>
      </c>
      <c r="B25" s="59">
        <v>9781508172475</v>
      </c>
      <c r="C25" s="55" t="s">
        <v>1099</v>
      </c>
      <c r="D25" s="54">
        <v>9781508172208</v>
      </c>
      <c r="E25" s="55" t="s">
        <v>868</v>
      </c>
      <c r="F25" s="55" t="s">
        <v>988</v>
      </c>
      <c r="G25" s="53">
        <v>2017</v>
      </c>
      <c r="H25" s="55"/>
      <c r="I25" s="55" t="s">
        <v>870</v>
      </c>
      <c r="J25" s="56">
        <v>99.95</v>
      </c>
      <c r="K25" s="55" t="s">
        <v>871</v>
      </c>
      <c r="L25" s="60">
        <v>42736</v>
      </c>
      <c r="M25" s="55" t="s">
        <v>1073</v>
      </c>
      <c r="N25" s="55" t="s">
        <v>1074</v>
      </c>
      <c r="O25" s="55" t="s">
        <v>1100</v>
      </c>
      <c r="P25" s="55" t="s">
        <v>1101</v>
      </c>
      <c r="Q25" s="61" t="s">
        <v>1102</v>
      </c>
    </row>
    <row r="26" spans="1:17" ht="13.8" x14ac:dyDescent="0.25">
      <c r="A26" s="32"/>
      <c r="B26" s="32"/>
      <c r="C26" s="32"/>
      <c r="D26" s="32"/>
      <c r="E26" s="32"/>
      <c r="F26" s="32"/>
      <c r="G26" s="32"/>
      <c r="H26" s="32"/>
      <c r="I26" s="32"/>
      <c r="J26" s="33">
        <f>SUM(J2:J25)</f>
        <v>2398.8000000000002</v>
      </c>
      <c r="K26" s="32"/>
      <c r="L26" s="32"/>
      <c r="M26" s="32"/>
      <c r="N26" s="32"/>
      <c r="O26" s="32"/>
      <c r="P26" s="32"/>
      <c r="Q26" s="32"/>
    </row>
  </sheetData>
  <phoneticPr fontId="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9AE57-B6FB-4C20-99CB-2E7EC5FE41E6}">
  <dimension ref="A1:U22"/>
  <sheetViews>
    <sheetView topLeftCell="D1" workbookViewId="0">
      <selection activeCell="N10" sqref="N10"/>
    </sheetView>
  </sheetViews>
  <sheetFormatPr defaultColWidth="8.77734375" defaultRowHeight="13.2" x14ac:dyDescent="0.2"/>
  <cols>
    <col min="1" max="1" width="15.109375" bestFit="1" customWidth="1"/>
    <col min="2" max="2" width="16.5546875" bestFit="1" customWidth="1"/>
    <col min="3" max="3" width="41.77734375" bestFit="1" customWidth="1"/>
    <col min="4" max="4" width="16.5546875" bestFit="1" customWidth="1"/>
    <col min="5" max="5" width="14.33203125" bestFit="1" customWidth="1"/>
    <col min="6" max="6" width="30.44140625" bestFit="1" customWidth="1"/>
    <col min="7" max="7" width="9.5546875" bestFit="1" customWidth="1"/>
    <col min="8" max="8" width="6.21875" bestFit="1" customWidth="1"/>
    <col min="9" max="9" width="13" bestFit="1" customWidth="1"/>
    <col min="10" max="10" width="9.44140625" bestFit="1" customWidth="1"/>
    <col min="11" max="11" width="10.6640625" bestFit="1" customWidth="1"/>
  </cols>
  <sheetData>
    <row r="1" spans="1:21" s="22" customFormat="1" ht="13.8"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c r="R1" s="1"/>
      <c r="S1" s="1"/>
      <c r="T1" s="1"/>
      <c r="U1" s="1"/>
    </row>
    <row r="2" spans="1:21" ht="15" customHeight="1" x14ac:dyDescent="0.25">
      <c r="A2" s="4" t="s">
        <v>396</v>
      </c>
      <c r="B2" s="5">
        <v>9781477773109</v>
      </c>
      <c r="C2" s="4" t="s">
        <v>1308</v>
      </c>
      <c r="D2" s="5">
        <v>9781477773260</v>
      </c>
      <c r="E2" s="4" t="s">
        <v>391</v>
      </c>
      <c r="F2" s="4" t="s">
        <v>1309</v>
      </c>
      <c r="G2" s="4">
        <v>2015</v>
      </c>
      <c r="H2" s="4">
        <v>830</v>
      </c>
      <c r="I2" s="4" t="s">
        <v>1310</v>
      </c>
      <c r="J2" s="10">
        <v>99.95</v>
      </c>
      <c r="K2" s="4" t="s">
        <v>397</v>
      </c>
      <c r="L2" s="4" t="s">
        <v>1311</v>
      </c>
      <c r="M2" s="4" t="s">
        <v>1312</v>
      </c>
      <c r="N2" s="4" t="s">
        <v>1313</v>
      </c>
      <c r="O2" s="4" t="s">
        <v>1314</v>
      </c>
      <c r="P2" s="7" t="s">
        <v>1315</v>
      </c>
      <c r="Q2" s="4" t="s">
        <v>1316</v>
      </c>
      <c r="R2" s="4"/>
      <c r="S2" s="4"/>
      <c r="T2" s="4"/>
      <c r="U2" s="4"/>
    </row>
    <row r="3" spans="1:21" ht="15" customHeight="1" x14ac:dyDescent="0.25">
      <c r="A3" s="4" t="s">
        <v>396</v>
      </c>
      <c r="B3" s="5">
        <v>9781477773130</v>
      </c>
      <c r="C3" s="4" t="s">
        <v>1317</v>
      </c>
      <c r="D3" s="5">
        <v>9781477773239</v>
      </c>
      <c r="E3" s="4" t="s">
        <v>391</v>
      </c>
      <c r="F3" s="4" t="s">
        <v>1309</v>
      </c>
      <c r="G3" s="4">
        <v>2015</v>
      </c>
      <c r="H3" s="4">
        <v>820</v>
      </c>
      <c r="I3" s="4" t="s">
        <v>1310</v>
      </c>
      <c r="J3" s="10">
        <v>99.95</v>
      </c>
      <c r="K3" s="4" t="s">
        <v>397</v>
      </c>
      <c r="L3" s="4" t="s">
        <v>1311</v>
      </c>
      <c r="M3" s="4" t="s">
        <v>1312</v>
      </c>
      <c r="N3" s="4" t="s">
        <v>1313</v>
      </c>
      <c r="O3" s="4" t="s">
        <v>1318</v>
      </c>
      <c r="P3" s="7" t="s">
        <v>1315</v>
      </c>
      <c r="Q3" s="4" t="s">
        <v>1319</v>
      </c>
      <c r="R3" s="4"/>
      <c r="S3" s="4"/>
      <c r="T3" s="4"/>
      <c r="U3" s="4"/>
    </row>
    <row r="4" spans="1:21" ht="15" customHeight="1" x14ac:dyDescent="0.25">
      <c r="A4" s="4" t="s">
        <v>396</v>
      </c>
      <c r="B4" s="5">
        <v>9781477773079</v>
      </c>
      <c r="C4" s="4" t="s">
        <v>1320</v>
      </c>
      <c r="D4" s="5">
        <v>9781477773291</v>
      </c>
      <c r="E4" s="4" t="s">
        <v>391</v>
      </c>
      <c r="F4" s="4" t="s">
        <v>1309</v>
      </c>
      <c r="G4" s="4">
        <v>2015</v>
      </c>
      <c r="H4" s="4">
        <v>970</v>
      </c>
      <c r="I4" s="4" t="s">
        <v>1310</v>
      </c>
      <c r="J4" s="10">
        <v>99.95</v>
      </c>
      <c r="K4" s="4" t="s">
        <v>397</v>
      </c>
      <c r="L4" s="4" t="s">
        <v>1311</v>
      </c>
      <c r="M4" s="4" t="s">
        <v>1312</v>
      </c>
      <c r="N4" s="4" t="s">
        <v>1313</v>
      </c>
      <c r="O4" s="4" t="s">
        <v>1314</v>
      </c>
      <c r="P4" s="7" t="s">
        <v>1321</v>
      </c>
      <c r="Q4" s="4" t="s">
        <v>1322</v>
      </c>
      <c r="R4" s="4"/>
      <c r="S4" s="4"/>
      <c r="T4" s="4"/>
      <c r="U4" s="4"/>
    </row>
    <row r="5" spans="1:21" ht="15" customHeight="1" x14ac:dyDescent="0.25">
      <c r="A5" s="4" t="s">
        <v>396</v>
      </c>
      <c r="B5" s="5">
        <v>9781477773154</v>
      </c>
      <c r="C5" s="4" t="s">
        <v>1323</v>
      </c>
      <c r="D5" s="5">
        <v>9781477773185</v>
      </c>
      <c r="E5" s="4" t="s">
        <v>391</v>
      </c>
      <c r="F5" s="4" t="s">
        <v>1309</v>
      </c>
      <c r="G5" s="4">
        <v>2015</v>
      </c>
      <c r="H5" s="4">
        <v>800</v>
      </c>
      <c r="I5" s="4" t="s">
        <v>1310</v>
      </c>
      <c r="J5" s="10">
        <v>99.95</v>
      </c>
      <c r="K5" s="4" t="s">
        <v>397</v>
      </c>
      <c r="L5" s="4" t="s">
        <v>1311</v>
      </c>
      <c r="M5" s="4" t="s">
        <v>1312</v>
      </c>
      <c r="N5" s="4" t="s">
        <v>1313</v>
      </c>
      <c r="O5" s="4" t="s">
        <v>1318</v>
      </c>
      <c r="P5" s="7" t="s">
        <v>1324</v>
      </c>
      <c r="Q5" s="4" t="s">
        <v>1325</v>
      </c>
      <c r="R5" s="4"/>
      <c r="S5" s="4"/>
      <c r="T5" s="4"/>
      <c r="U5" s="4"/>
    </row>
    <row r="6" spans="1:21" ht="15" customHeight="1" x14ac:dyDescent="0.25">
      <c r="A6" s="4" t="s">
        <v>396</v>
      </c>
      <c r="B6" s="5">
        <v>9781477773123</v>
      </c>
      <c r="C6" s="4" t="s">
        <v>1326</v>
      </c>
      <c r="D6" s="5">
        <v>9781477773246</v>
      </c>
      <c r="E6" s="4" t="s">
        <v>391</v>
      </c>
      <c r="F6" s="4" t="s">
        <v>1309</v>
      </c>
      <c r="G6" s="4">
        <v>2015</v>
      </c>
      <c r="H6" s="4">
        <v>870</v>
      </c>
      <c r="I6" s="4" t="s">
        <v>1310</v>
      </c>
      <c r="J6" s="10">
        <v>99.95</v>
      </c>
      <c r="K6" s="4" t="s">
        <v>397</v>
      </c>
      <c r="L6" s="4" t="s">
        <v>1311</v>
      </c>
      <c r="M6" s="4" t="s">
        <v>1312</v>
      </c>
      <c r="N6" s="4" t="s">
        <v>1313</v>
      </c>
      <c r="O6" s="4" t="s">
        <v>1327</v>
      </c>
      <c r="P6" s="7" t="s">
        <v>1328</v>
      </c>
      <c r="Q6" s="4" t="s">
        <v>1329</v>
      </c>
      <c r="R6" s="4"/>
      <c r="S6" s="4"/>
      <c r="T6" s="4"/>
      <c r="U6" s="4"/>
    </row>
    <row r="7" spans="1:21" ht="15" customHeight="1" x14ac:dyDescent="0.25">
      <c r="A7" s="4" t="s">
        <v>396</v>
      </c>
      <c r="B7" s="5">
        <v>9781477773178</v>
      </c>
      <c r="C7" s="4" t="s">
        <v>1330</v>
      </c>
      <c r="D7" s="5">
        <v>9781477773192</v>
      </c>
      <c r="E7" s="4" t="s">
        <v>391</v>
      </c>
      <c r="F7" s="4" t="s">
        <v>1309</v>
      </c>
      <c r="G7" s="4">
        <v>2015</v>
      </c>
      <c r="H7" s="4">
        <v>800</v>
      </c>
      <c r="I7" s="4" t="s">
        <v>1310</v>
      </c>
      <c r="J7" s="10">
        <v>99.95</v>
      </c>
      <c r="K7" s="4" t="s">
        <v>397</v>
      </c>
      <c r="L7" s="4" t="s">
        <v>1311</v>
      </c>
      <c r="M7" s="4" t="s">
        <v>1312</v>
      </c>
      <c r="N7" s="4" t="s">
        <v>1313</v>
      </c>
      <c r="O7" s="4" t="s">
        <v>1327</v>
      </c>
      <c r="P7" s="7" t="s">
        <v>1331</v>
      </c>
      <c r="Q7" s="4" t="s">
        <v>1332</v>
      </c>
      <c r="R7" s="4"/>
      <c r="S7" s="4"/>
      <c r="T7" s="4"/>
      <c r="U7" s="4"/>
    </row>
    <row r="8" spans="1:21" ht="15" customHeight="1" x14ac:dyDescent="0.25">
      <c r="A8" s="4" t="s">
        <v>396</v>
      </c>
      <c r="B8" s="5">
        <v>9781477773161</v>
      </c>
      <c r="C8" s="4" t="s">
        <v>1333</v>
      </c>
      <c r="D8" s="5">
        <v>9781477773208</v>
      </c>
      <c r="E8" s="4" t="s">
        <v>391</v>
      </c>
      <c r="F8" s="4" t="s">
        <v>1309</v>
      </c>
      <c r="G8" s="4">
        <v>2015</v>
      </c>
      <c r="H8" s="4">
        <v>810</v>
      </c>
      <c r="I8" s="4" t="s">
        <v>1310</v>
      </c>
      <c r="J8" s="10">
        <v>99.95</v>
      </c>
      <c r="K8" s="4" t="s">
        <v>397</v>
      </c>
      <c r="L8" s="4" t="s">
        <v>1311</v>
      </c>
      <c r="M8" s="4" t="s">
        <v>1312</v>
      </c>
      <c r="N8" s="4" t="s">
        <v>1313</v>
      </c>
      <c r="O8" s="4" t="s">
        <v>1314</v>
      </c>
      <c r="P8" s="7" t="s">
        <v>1334</v>
      </c>
      <c r="Q8" s="4" t="s">
        <v>1335</v>
      </c>
      <c r="R8" s="4"/>
      <c r="S8" s="4"/>
      <c r="T8" s="4"/>
      <c r="U8" s="4"/>
    </row>
    <row r="9" spans="1:21" ht="15" customHeight="1" x14ac:dyDescent="0.25">
      <c r="A9" s="4" t="s">
        <v>396</v>
      </c>
      <c r="B9" s="5">
        <v>9781477773062</v>
      </c>
      <c r="C9" s="4" t="s">
        <v>1336</v>
      </c>
      <c r="D9" s="5">
        <v>9781477773307</v>
      </c>
      <c r="E9" s="4" t="s">
        <v>391</v>
      </c>
      <c r="F9" s="4" t="s">
        <v>1309</v>
      </c>
      <c r="G9" s="4">
        <v>2015</v>
      </c>
      <c r="H9" s="4">
        <v>780</v>
      </c>
      <c r="I9" s="4" t="s">
        <v>1310</v>
      </c>
      <c r="J9" s="10">
        <v>99.95</v>
      </c>
      <c r="K9" s="4" t="s">
        <v>397</v>
      </c>
      <c r="L9" s="4" t="s">
        <v>1311</v>
      </c>
      <c r="M9" s="4" t="s">
        <v>1312</v>
      </c>
      <c r="N9" s="4" t="s">
        <v>1313</v>
      </c>
      <c r="O9" s="4" t="s">
        <v>1314</v>
      </c>
      <c r="P9" s="7" t="s">
        <v>1337</v>
      </c>
      <c r="Q9" s="4" t="s">
        <v>1338</v>
      </c>
      <c r="R9" s="4"/>
      <c r="S9" s="4"/>
      <c r="T9" s="4"/>
      <c r="U9" s="4"/>
    </row>
    <row r="10" spans="1:21" ht="15" customHeight="1" x14ac:dyDescent="0.25">
      <c r="A10" s="4" t="s">
        <v>396</v>
      </c>
      <c r="B10" s="5">
        <v>9781477751824</v>
      </c>
      <c r="C10" s="4" t="s">
        <v>1339</v>
      </c>
      <c r="D10" s="5">
        <v>9781477772775</v>
      </c>
      <c r="E10" s="4" t="s">
        <v>391</v>
      </c>
      <c r="F10" s="4" t="s">
        <v>1309</v>
      </c>
      <c r="G10" s="4">
        <v>2015</v>
      </c>
      <c r="H10" s="4">
        <v>1010</v>
      </c>
      <c r="I10" s="4" t="s">
        <v>1310</v>
      </c>
      <c r="J10" s="10">
        <v>99.95</v>
      </c>
      <c r="K10" s="4" t="s">
        <v>397</v>
      </c>
      <c r="L10" s="4" t="s">
        <v>1340</v>
      </c>
      <c r="M10" s="4" t="s">
        <v>1312</v>
      </c>
      <c r="N10" s="4" t="s">
        <v>1313</v>
      </c>
      <c r="O10" s="4" t="s">
        <v>1341</v>
      </c>
      <c r="P10" s="7" t="s">
        <v>1342</v>
      </c>
      <c r="Q10" s="4" t="s">
        <v>1343</v>
      </c>
      <c r="R10" s="4"/>
      <c r="S10" s="4"/>
      <c r="T10" s="4"/>
      <c r="U10" s="4"/>
    </row>
    <row r="11" spans="1:21" ht="15" customHeight="1" x14ac:dyDescent="0.25">
      <c r="A11" s="4" t="s">
        <v>396</v>
      </c>
      <c r="B11" s="5">
        <v>9781477773093</v>
      </c>
      <c r="C11" s="4" t="s">
        <v>433</v>
      </c>
      <c r="D11" s="5">
        <v>9781477773277</v>
      </c>
      <c r="E11" s="4" t="s">
        <v>391</v>
      </c>
      <c r="F11" s="4" t="s">
        <v>1309</v>
      </c>
      <c r="G11" s="4">
        <v>2015</v>
      </c>
      <c r="H11" s="4">
        <v>840</v>
      </c>
      <c r="I11" s="4" t="s">
        <v>1310</v>
      </c>
      <c r="J11" s="10">
        <v>99.95</v>
      </c>
      <c r="K11" s="4" t="s">
        <v>397</v>
      </c>
      <c r="L11" s="4" t="s">
        <v>1311</v>
      </c>
      <c r="M11" s="4" t="s">
        <v>1312</v>
      </c>
      <c r="N11" s="4" t="s">
        <v>1313</v>
      </c>
      <c r="O11" s="4" t="s">
        <v>1314</v>
      </c>
      <c r="P11" s="7" t="s">
        <v>1344</v>
      </c>
      <c r="Q11" s="4" t="s">
        <v>1345</v>
      </c>
      <c r="R11" s="4"/>
      <c r="S11" s="4"/>
      <c r="T11" s="4"/>
      <c r="U11" s="4"/>
    </row>
    <row r="12" spans="1:21" ht="15" customHeight="1" x14ac:dyDescent="0.25">
      <c r="A12" s="4" t="s">
        <v>396</v>
      </c>
      <c r="B12" s="5">
        <v>9781477773086</v>
      </c>
      <c r="C12" s="4" t="s">
        <v>1346</v>
      </c>
      <c r="D12" s="5">
        <v>9781477773284</v>
      </c>
      <c r="E12" s="4" t="s">
        <v>391</v>
      </c>
      <c r="F12" s="4" t="s">
        <v>1309</v>
      </c>
      <c r="G12" s="4">
        <v>2015</v>
      </c>
      <c r="H12" s="4">
        <v>760</v>
      </c>
      <c r="I12" s="4" t="s">
        <v>1310</v>
      </c>
      <c r="J12" s="10">
        <v>99.95</v>
      </c>
      <c r="K12" s="4" t="s">
        <v>397</v>
      </c>
      <c r="L12" s="4" t="s">
        <v>1311</v>
      </c>
      <c r="M12" s="4" t="s">
        <v>1312</v>
      </c>
      <c r="N12" s="4" t="s">
        <v>1313</v>
      </c>
      <c r="O12" s="4" t="s">
        <v>1314</v>
      </c>
      <c r="P12" s="7" t="s">
        <v>1347</v>
      </c>
      <c r="Q12" s="4" t="s">
        <v>1348</v>
      </c>
      <c r="R12" s="4"/>
      <c r="S12" s="4"/>
      <c r="T12" s="4"/>
      <c r="U12" s="4"/>
    </row>
    <row r="13" spans="1:21" ht="15" customHeight="1" x14ac:dyDescent="0.25">
      <c r="A13" s="4" t="s">
        <v>396</v>
      </c>
      <c r="B13" s="5">
        <v>9781477773055</v>
      </c>
      <c r="C13" s="4" t="s">
        <v>1349</v>
      </c>
      <c r="D13" s="5">
        <v>9781477773215</v>
      </c>
      <c r="E13" s="4" t="s">
        <v>391</v>
      </c>
      <c r="F13" s="4" t="s">
        <v>1309</v>
      </c>
      <c r="G13" s="4">
        <v>2015</v>
      </c>
      <c r="H13" s="4">
        <v>840</v>
      </c>
      <c r="I13" s="4" t="s">
        <v>1310</v>
      </c>
      <c r="J13" s="10">
        <v>99.95</v>
      </c>
      <c r="K13" s="4" t="s">
        <v>397</v>
      </c>
      <c r="L13" s="4" t="s">
        <v>1311</v>
      </c>
      <c r="M13" s="4" t="s">
        <v>1312</v>
      </c>
      <c r="N13" s="4" t="s">
        <v>1313</v>
      </c>
      <c r="O13" s="4" t="s">
        <v>1314</v>
      </c>
      <c r="P13" s="7" t="s">
        <v>1350</v>
      </c>
      <c r="Q13" s="4" t="s">
        <v>1351</v>
      </c>
      <c r="R13" s="4"/>
      <c r="S13" s="4"/>
      <c r="T13" s="4"/>
      <c r="U13" s="4"/>
    </row>
    <row r="14" spans="1:21" ht="15" customHeight="1" x14ac:dyDescent="0.25">
      <c r="A14" s="4" t="s">
        <v>396</v>
      </c>
      <c r="B14" s="5">
        <v>9781477773116</v>
      </c>
      <c r="C14" s="4" t="s">
        <v>1352</v>
      </c>
      <c r="D14" s="5">
        <v>9781477773253</v>
      </c>
      <c r="E14" s="4" t="s">
        <v>391</v>
      </c>
      <c r="F14" s="4" t="s">
        <v>1309</v>
      </c>
      <c r="G14" s="4">
        <v>2015</v>
      </c>
      <c r="H14" s="4">
        <v>850</v>
      </c>
      <c r="I14" s="4" t="s">
        <v>1310</v>
      </c>
      <c r="J14" s="10">
        <v>99.95</v>
      </c>
      <c r="K14" s="4" t="s">
        <v>397</v>
      </c>
      <c r="L14" s="4" t="s">
        <v>1311</v>
      </c>
      <c r="M14" s="4" t="s">
        <v>1312</v>
      </c>
      <c r="N14" s="4" t="s">
        <v>1313</v>
      </c>
      <c r="O14" s="4" t="s">
        <v>1318</v>
      </c>
      <c r="P14" s="7" t="s">
        <v>1353</v>
      </c>
      <c r="Q14" s="4" t="s">
        <v>1354</v>
      </c>
      <c r="R14" s="4"/>
      <c r="S14" s="4"/>
      <c r="T14" s="4"/>
      <c r="U14" s="4"/>
    </row>
    <row r="15" spans="1:21" ht="15" customHeight="1" x14ac:dyDescent="0.25">
      <c r="A15" s="4" t="s">
        <v>396</v>
      </c>
      <c r="B15" s="5">
        <v>9781477773147</v>
      </c>
      <c r="C15" s="4" t="s">
        <v>1355</v>
      </c>
      <c r="D15" s="5">
        <v>9781477773222</v>
      </c>
      <c r="E15" s="4" t="s">
        <v>391</v>
      </c>
      <c r="F15" s="4" t="s">
        <v>1309</v>
      </c>
      <c r="G15" s="4">
        <v>2015</v>
      </c>
      <c r="H15" s="4">
        <v>780</v>
      </c>
      <c r="I15" s="4" t="s">
        <v>1310</v>
      </c>
      <c r="J15" s="10">
        <v>99.95</v>
      </c>
      <c r="K15" s="4" t="s">
        <v>397</v>
      </c>
      <c r="L15" s="4" t="s">
        <v>1311</v>
      </c>
      <c r="M15" s="4" t="s">
        <v>1312</v>
      </c>
      <c r="N15" s="4" t="s">
        <v>1313</v>
      </c>
      <c r="O15" s="4" t="s">
        <v>1318</v>
      </c>
      <c r="P15" s="7" t="s">
        <v>1356</v>
      </c>
      <c r="Q15" s="4" t="s">
        <v>1357</v>
      </c>
      <c r="R15" s="4"/>
      <c r="S15" s="4"/>
      <c r="T15" s="4"/>
      <c r="U15" s="4"/>
    </row>
    <row r="16" spans="1:21" s="23" customFormat="1" ht="14.4" x14ac:dyDescent="0.3">
      <c r="A16" s="25" t="s">
        <v>396</v>
      </c>
      <c r="B16" s="25" t="s">
        <v>1600</v>
      </c>
      <c r="C16" s="25" t="s">
        <v>1602</v>
      </c>
      <c r="D16" s="28" t="s">
        <v>1687</v>
      </c>
      <c r="E16" s="25" t="s">
        <v>391</v>
      </c>
      <c r="F16" s="25" t="s">
        <v>1601</v>
      </c>
      <c r="G16" s="25">
        <v>2014</v>
      </c>
      <c r="H16" s="28" t="s">
        <v>1681</v>
      </c>
      <c r="I16" s="25" t="s">
        <v>1507</v>
      </c>
      <c r="J16" s="29">
        <v>99.95</v>
      </c>
      <c r="K16" s="25" t="s">
        <v>397</v>
      </c>
      <c r="L16" s="25" t="s">
        <v>314</v>
      </c>
      <c r="M16" s="25" t="s">
        <v>1358</v>
      </c>
      <c r="N16" s="25" t="s">
        <v>1603</v>
      </c>
      <c r="O16" s="25" t="s">
        <v>1605</v>
      </c>
      <c r="P16" s="25" t="s">
        <v>1604</v>
      </c>
      <c r="Q16" s="28" t="s">
        <v>1753</v>
      </c>
      <c r="R16" s="25"/>
      <c r="S16" s="25"/>
      <c r="T16" s="25"/>
      <c r="U16" s="25"/>
    </row>
    <row r="17" spans="1:21" s="23" customFormat="1" ht="14.4" x14ac:dyDescent="0.3">
      <c r="A17" s="25" t="s">
        <v>396</v>
      </c>
      <c r="B17" s="25" t="s">
        <v>1606</v>
      </c>
      <c r="C17" s="25" t="s">
        <v>1607</v>
      </c>
      <c r="D17" s="28" t="s">
        <v>1688</v>
      </c>
      <c r="E17" s="25" t="s">
        <v>391</v>
      </c>
      <c r="F17" s="25" t="s">
        <v>1601</v>
      </c>
      <c r="G17" s="25">
        <v>2014</v>
      </c>
      <c r="H17" s="28" t="s">
        <v>1682</v>
      </c>
      <c r="I17" s="25" t="s">
        <v>1507</v>
      </c>
      <c r="J17" s="29">
        <v>99.95</v>
      </c>
      <c r="K17" s="25" t="s">
        <v>397</v>
      </c>
      <c r="L17" s="25" t="s">
        <v>314</v>
      </c>
      <c r="M17" s="25" t="s">
        <v>1358</v>
      </c>
      <c r="N17" s="25" t="s">
        <v>380</v>
      </c>
      <c r="O17" s="25" t="s">
        <v>1605</v>
      </c>
      <c r="P17" s="25" t="s">
        <v>1608</v>
      </c>
      <c r="Q17" s="28" t="s">
        <v>1754</v>
      </c>
      <c r="R17" s="25"/>
      <c r="S17" s="25"/>
      <c r="T17" s="25"/>
      <c r="U17" s="25"/>
    </row>
    <row r="18" spans="1:21" s="23" customFormat="1" ht="14.4" x14ac:dyDescent="0.3">
      <c r="A18" s="25" t="s">
        <v>396</v>
      </c>
      <c r="B18" s="25" t="s">
        <v>1609</v>
      </c>
      <c r="C18" s="25" t="s">
        <v>1610</v>
      </c>
      <c r="D18" s="28" t="s">
        <v>1689</v>
      </c>
      <c r="E18" s="25" t="s">
        <v>391</v>
      </c>
      <c r="F18" s="25" t="s">
        <v>1601</v>
      </c>
      <c r="G18" s="25">
        <v>2014</v>
      </c>
      <c r="H18" s="28" t="s">
        <v>1683</v>
      </c>
      <c r="I18" s="25" t="s">
        <v>1507</v>
      </c>
      <c r="J18" s="29">
        <v>99.95</v>
      </c>
      <c r="K18" s="25" t="s">
        <v>397</v>
      </c>
      <c r="L18" s="25" t="s">
        <v>314</v>
      </c>
      <c r="M18" s="25" t="s">
        <v>1358</v>
      </c>
      <c r="N18" s="25" t="s">
        <v>149</v>
      </c>
      <c r="O18" s="25" t="s">
        <v>1605</v>
      </c>
      <c r="P18" s="25" t="s">
        <v>1611</v>
      </c>
      <c r="Q18" s="28" t="s">
        <v>1755</v>
      </c>
      <c r="R18" s="25"/>
      <c r="S18" s="25"/>
      <c r="T18" s="25"/>
      <c r="U18" s="25"/>
    </row>
    <row r="19" spans="1:21" s="23" customFormat="1" ht="14.4" x14ac:dyDescent="0.3">
      <c r="A19" s="25" t="s">
        <v>396</v>
      </c>
      <c r="B19" s="25" t="s">
        <v>1612</v>
      </c>
      <c r="C19" s="25" t="s">
        <v>1613</v>
      </c>
      <c r="D19" s="28" t="s">
        <v>1690</v>
      </c>
      <c r="E19" s="25" t="s">
        <v>391</v>
      </c>
      <c r="F19" s="25" t="s">
        <v>1601</v>
      </c>
      <c r="G19" s="25">
        <v>2014</v>
      </c>
      <c r="H19" s="28" t="s">
        <v>1684</v>
      </c>
      <c r="I19" s="25" t="s">
        <v>1507</v>
      </c>
      <c r="J19" s="29">
        <v>99.95</v>
      </c>
      <c r="K19" s="25" t="s">
        <v>397</v>
      </c>
      <c r="L19" s="25" t="s">
        <v>314</v>
      </c>
      <c r="M19" s="25" t="s">
        <v>1358</v>
      </c>
      <c r="N19" s="25" t="s">
        <v>1513</v>
      </c>
      <c r="O19" s="25" t="s">
        <v>1605</v>
      </c>
      <c r="P19" s="25" t="s">
        <v>1614</v>
      </c>
      <c r="Q19" s="28" t="s">
        <v>1756</v>
      </c>
      <c r="R19" s="25"/>
      <c r="S19" s="25"/>
      <c r="T19" s="25"/>
      <c r="U19" s="25"/>
    </row>
    <row r="20" spans="1:21" s="23" customFormat="1" ht="14.4" x14ac:dyDescent="0.3">
      <c r="A20" s="25" t="s">
        <v>396</v>
      </c>
      <c r="B20" s="25" t="s">
        <v>1615</v>
      </c>
      <c r="C20" s="25" t="s">
        <v>1616</v>
      </c>
      <c r="D20" s="28" t="s">
        <v>1691</v>
      </c>
      <c r="E20" s="25" t="s">
        <v>391</v>
      </c>
      <c r="F20" s="25" t="s">
        <v>1601</v>
      </c>
      <c r="G20" s="25">
        <v>2014</v>
      </c>
      <c r="H20" s="28" t="s">
        <v>1685</v>
      </c>
      <c r="I20" s="25" t="s">
        <v>1507</v>
      </c>
      <c r="J20" s="29">
        <v>99.95</v>
      </c>
      <c r="K20" s="25" t="s">
        <v>397</v>
      </c>
      <c r="L20" s="25" t="s">
        <v>314</v>
      </c>
      <c r="M20" s="25" t="s">
        <v>1358</v>
      </c>
      <c r="N20" s="25" t="s">
        <v>1509</v>
      </c>
      <c r="O20" s="25" t="s">
        <v>1605</v>
      </c>
      <c r="P20" s="25" t="s">
        <v>1617</v>
      </c>
      <c r="Q20" s="28" t="s">
        <v>1757</v>
      </c>
      <c r="R20" s="25"/>
      <c r="S20" s="25"/>
      <c r="T20" s="25"/>
      <c r="U20" s="25"/>
    </row>
    <row r="21" spans="1:21" s="23" customFormat="1" ht="14.4" x14ac:dyDescent="0.3">
      <c r="A21" s="25" t="s">
        <v>396</v>
      </c>
      <c r="B21" s="25" t="s">
        <v>1618</v>
      </c>
      <c r="C21" s="25" t="s">
        <v>1619</v>
      </c>
      <c r="D21" s="28" t="s">
        <v>1692</v>
      </c>
      <c r="E21" s="25" t="s">
        <v>391</v>
      </c>
      <c r="F21" s="25" t="s">
        <v>1601</v>
      </c>
      <c r="G21" s="25">
        <v>2014</v>
      </c>
      <c r="H21" s="28" t="s">
        <v>1686</v>
      </c>
      <c r="I21" s="25" t="s">
        <v>1507</v>
      </c>
      <c r="J21" s="29">
        <v>99.95</v>
      </c>
      <c r="K21" s="25" t="s">
        <v>397</v>
      </c>
      <c r="L21" s="25" t="s">
        <v>314</v>
      </c>
      <c r="M21" s="25" t="s">
        <v>1358</v>
      </c>
      <c r="N21" s="25" t="s">
        <v>1603</v>
      </c>
      <c r="O21" s="25" t="s">
        <v>1605</v>
      </c>
      <c r="P21" s="25" t="s">
        <v>1620</v>
      </c>
      <c r="Q21" s="28" t="s">
        <v>1758</v>
      </c>
      <c r="R21" s="25"/>
      <c r="S21" s="25"/>
      <c r="T21" s="25"/>
      <c r="U21" s="25"/>
    </row>
    <row r="22" spans="1:21" x14ac:dyDescent="0.2">
      <c r="J22" s="34">
        <f>SUM(J2:J21)</f>
        <v>1999.0000000000007</v>
      </c>
    </row>
  </sheetData>
  <phoneticPr fontId="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AB3CD-9564-4969-BD5E-0FD50409FDB8}">
  <dimension ref="A1:Q26"/>
  <sheetViews>
    <sheetView workbookViewId="0">
      <selection activeCell="N14" sqref="N14"/>
    </sheetView>
  </sheetViews>
  <sheetFormatPr defaultColWidth="8.77734375" defaultRowHeight="13.2" x14ac:dyDescent="0.2"/>
  <cols>
    <col min="2" max="2" width="14.109375" bestFit="1" customWidth="1"/>
    <col min="10" max="10" width="9.44140625" bestFit="1" customWidth="1"/>
  </cols>
  <sheetData>
    <row r="1" spans="1:17" s="22" customFormat="1" ht="15" customHeight="1"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row>
    <row r="2" spans="1:17" ht="15" customHeight="1" x14ac:dyDescent="0.25">
      <c r="A2" s="4" t="s">
        <v>396</v>
      </c>
      <c r="B2" s="5">
        <v>9781615325054</v>
      </c>
      <c r="C2" s="4" t="s">
        <v>1359</v>
      </c>
      <c r="D2" s="5">
        <v>9781615324644</v>
      </c>
      <c r="E2" s="4" t="s">
        <v>391</v>
      </c>
      <c r="F2" s="4" t="s">
        <v>1360</v>
      </c>
      <c r="G2" s="4">
        <v>2010</v>
      </c>
      <c r="H2" s="4">
        <v>800</v>
      </c>
      <c r="I2" s="4" t="s">
        <v>392</v>
      </c>
      <c r="J2" s="10">
        <v>99.95</v>
      </c>
      <c r="K2" s="4" t="s">
        <v>393</v>
      </c>
      <c r="L2" s="4" t="s">
        <v>1361</v>
      </c>
      <c r="M2" s="4" t="s">
        <v>1362</v>
      </c>
      <c r="N2" s="4" t="s">
        <v>1363</v>
      </c>
      <c r="O2" s="4" t="s">
        <v>1364</v>
      </c>
      <c r="P2" s="4" t="s">
        <v>1365</v>
      </c>
      <c r="Q2" s="4" t="s">
        <v>1366</v>
      </c>
    </row>
    <row r="3" spans="1:17" ht="15" customHeight="1" x14ac:dyDescent="0.25">
      <c r="A3" s="4" t="s">
        <v>396</v>
      </c>
      <c r="B3" s="5">
        <v>9781477745311</v>
      </c>
      <c r="C3" s="4" t="s">
        <v>1367</v>
      </c>
      <c r="D3" s="5">
        <v>9781477745274</v>
      </c>
      <c r="E3" s="4" t="s">
        <v>391</v>
      </c>
      <c r="F3" s="4" t="s">
        <v>1360</v>
      </c>
      <c r="G3" s="4">
        <v>2014</v>
      </c>
      <c r="H3" s="4">
        <v>920</v>
      </c>
      <c r="I3" s="4" t="s">
        <v>392</v>
      </c>
      <c r="J3" s="10">
        <v>99.95</v>
      </c>
      <c r="K3" s="4" t="s">
        <v>393</v>
      </c>
      <c r="L3" s="4" t="s">
        <v>1368</v>
      </c>
      <c r="M3" s="4" t="s">
        <v>1362</v>
      </c>
      <c r="N3" s="4" t="s">
        <v>1369</v>
      </c>
      <c r="O3" s="4" t="s">
        <v>1370</v>
      </c>
      <c r="P3" s="4" t="s">
        <v>1371</v>
      </c>
      <c r="Q3" s="4" t="s">
        <v>1372</v>
      </c>
    </row>
    <row r="4" spans="1:17" ht="15" customHeight="1" x14ac:dyDescent="0.25">
      <c r="A4" s="4" t="s">
        <v>396</v>
      </c>
      <c r="B4" s="5">
        <v>9781615325177</v>
      </c>
      <c r="C4" s="4" t="s">
        <v>1373</v>
      </c>
      <c r="D4" s="5">
        <v>9781615324774</v>
      </c>
      <c r="E4" s="4" t="s">
        <v>391</v>
      </c>
      <c r="F4" s="4" t="s">
        <v>1360</v>
      </c>
      <c r="G4" s="4">
        <v>2010</v>
      </c>
      <c r="H4" s="4">
        <v>690</v>
      </c>
      <c r="I4" s="4" t="s">
        <v>392</v>
      </c>
      <c r="J4" s="10">
        <v>99.95</v>
      </c>
      <c r="K4" s="4" t="s">
        <v>393</v>
      </c>
      <c r="L4" s="4" t="s">
        <v>1361</v>
      </c>
      <c r="M4" s="4" t="s">
        <v>1362</v>
      </c>
      <c r="N4" s="4" t="s">
        <v>1363</v>
      </c>
      <c r="O4" s="4" t="s">
        <v>1374</v>
      </c>
      <c r="P4" s="4" t="s">
        <v>1375</v>
      </c>
      <c r="Q4" s="4" t="s">
        <v>1376</v>
      </c>
    </row>
    <row r="5" spans="1:17" ht="15" customHeight="1" x14ac:dyDescent="0.25">
      <c r="A5" s="4" t="s">
        <v>396</v>
      </c>
      <c r="B5" s="5">
        <v>9781615325085</v>
      </c>
      <c r="C5" s="4" t="s">
        <v>1377</v>
      </c>
      <c r="D5" s="5">
        <v>9781615324682</v>
      </c>
      <c r="E5" s="4" t="s">
        <v>391</v>
      </c>
      <c r="F5" s="4" t="s">
        <v>1360</v>
      </c>
      <c r="G5" s="4">
        <v>2010</v>
      </c>
      <c r="H5" s="4">
        <v>750</v>
      </c>
      <c r="I5" s="4" t="s">
        <v>392</v>
      </c>
      <c r="J5" s="10">
        <v>99.95</v>
      </c>
      <c r="K5" s="4" t="s">
        <v>393</v>
      </c>
      <c r="L5" s="4" t="s">
        <v>1361</v>
      </c>
      <c r="M5" s="4" t="s">
        <v>1362</v>
      </c>
      <c r="N5" s="4" t="s">
        <v>1363</v>
      </c>
      <c r="O5" s="4" t="s">
        <v>1378</v>
      </c>
      <c r="P5" s="4" t="s">
        <v>1379</v>
      </c>
      <c r="Q5" s="4" t="s">
        <v>1380</v>
      </c>
    </row>
    <row r="6" spans="1:17" ht="15" customHeight="1" x14ac:dyDescent="0.25">
      <c r="A6" s="4" t="s">
        <v>396</v>
      </c>
      <c r="B6" s="5">
        <v>9781615325269</v>
      </c>
      <c r="C6" s="4" t="s">
        <v>1381</v>
      </c>
      <c r="D6" s="5">
        <v>9781615324866</v>
      </c>
      <c r="E6" s="4" t="s">
        <v>391</v>
      </c>
      <c r="F6" s="4" t="s">
        <v>1360</v>
      </c>
      <c r="G6" s="4">
        <v>2010</v>
      </c>
      <c r="H6" s="4">
        <v>800</v>
      </c>
      <c r="I6" s="4" t="s">
        <v>392</v>
      </c>
      <c r="J6" s="10">
        <v>99.95</v>
      </c>
      <c r="K6" s="4" t="s">
        <v>393</v>
      </c>
      <c r="L6" s="4" t="s">
        <v>1361</v>
      </c>
      <c r="M6" s="4" t="s">
        <v>1362</v>
      </c>
      <c r="N6" s="4" t="s">
        <v>1363</v>
      </c>
      <c r="O6" s="4" t="s">
        <v>1382</v>
      </c>
      <c r="P6" s="4" t="s">
        <v>1383</v>
      </c>
      <c r="Q6" s="4" t="s">
        <v>1384</v>
      </c>
    </row>
    <row r="7" spans="1:17" ht="15" customHeight="1" x14ac:dyDescent="0.25">
      <c r="A7" s="4" t="s">
        <v>396</v>
      </c>
      <c r="B7" s="5">
        <v>9781477745502</v>
      </c>
      <c r="C7" s="4" t="s">
        <v>1385</v>
      </c>
      <c r="D7" s="5">
        <v>9781477745465</v>
      </c>
      <c r="E7" s="4" t="s">
        <v>391</v>
      </c>
      <c r="F7" s="4" t="s">
        <v>1360</v>
      </c>
      <c r="G7" s="4">
        <v>2014</v>
      </c>
      <c r="H7" s="4">
        <v>1000</v>
      </c>
      <c r="I7" s="4" t="s">
        <v>392</v>
      </c>
      <c r="J7" s="10">
        <v>99.95</v>
      </c>
      <c r="K7" s="4" t="s">
        <v>393</v>
      </c>
      <c r="L7" s="4" t="s">
        <v>1368</v>
      </c>
      <c r="M7" s="4" t="s">
        <v>1362</v>
      </c>
      <c r="N7" s="4" t="s">
        <v>1386</v>
      </c>
      <c r="O7" s="4" t="s">
        <v>1387</v>
      </c>
      <c r="P7" s="7" t="s">
        <v>1388</v>
      </c>
      <c r="Q7" s="4" t="s">
        <v>1389</v>
      </c>
    </row>
    <row r="8" spans="1:17" ht="15" customHeight="1" x14ac:dyDescent="0.25">
      <c r="A8" s="4" t="s">
        <v>396</v>
      </c>
      <c r="B8" s="5">
        <v>9781615324965</v>
      </c>
      <c r="C8" s="4" t="s">
        <v>1390</v>
      </c>
      <c r="D8" s="5">
        <v>9781615324897</v>
      </c>
      <c r="E8" s="4" t="s">
        <v>391</v>
      </c>
      <c r="F8" s="4" t="s">
        <v>1360</v>
      </c>
      <c r="G8" s="4">
        <v>2010</v>
      </c>
      <c r="H8" s="4">
        <v>750</v>
      </c>
      <c r="I8" s="4" t="s">
        <v>392</v>
      </c>
      <c r="J8" s="10">
        <v>99.95</v>
      </c>
      <c r="K8" s="4" t="s">
        <v>393</v>
      </c>
      <c r="L8" s="4" t="s">
        <v>1361</v>
      </c>
      <c r="M8" s="4" t="s">
        <v>1362</v>
      </c>
      <c r="N8" s="4" t="s">
        <v>1363</v>
      </c>
      <c r="O8" s="4" t="s">
        <v>1391</v>
      </c>
      <c r="P8" s="4" t="s">
        <v>1392</v>
      </c>
      <c r="Q8" s="4" t="s">
        <v>1393</v>
      </c>
    </row>
    <row r="9" spans="1:17" ht="15" customHeight="1" x14ac:dyDescent="0.25">
      <c r="A9" s="4" t="s">
        <v>396</v>
      </c>
      <c r="B9" s="5">
        <v>9781477745564</v>
      </c>
      <c r="C9" s="4" t="s">
        <v>1394</v>
      </c>
      <c r="D9" s="5">
        <v>9781477745601</v>
      </c>
      <c r="E9" s="4" t="s">
        <v>391</v>
      </c>
      <c r="F9" s="4" t="s">
        <v>1360</v>
      </c>
      <c r="G9" s="4">
        <v>2014</v>
      </c>
      <c r="H9" s="4"/>
      <c r="I9" s="4" t="s">
        <v>392</v>
      </c>
      <c r="J9" s="10">
        <v>99.95</v>
      </c>
      <c r="K9" s="4" t="s">
        <v>393</v>
      </c>
      <c r="L9" s="4" t="s">
        <v>1368</v>
      </c>
      <c r="M9" s="4" t="s">
        <v>1362</v>
      </c>
      <c r="N9" s="4" t="s">
        <v>1395</v>
      </c>
      <c r="O9" s="4" t="s">
        <v>1382</v>
      </c>
      <c r="P9" s="4" t="s">
        <v>1396</v>
      </c>
      <c r="Q9" s="4" t="s">
        <v>1397</v>
      </c>
    </row>
    <row r="10" spans="1:17" ht="15" customHeight="1" x14ac:dyDescent="0.25">
      <c r="A10" s="4" t="s">
        <v>396</v>
      </c>
      <c r="B10" s="5">
        <v>9781615325238</v>
      </c>
      <c r="C10" s="4" t="s">
        <v>1398</v>
      </c>
      <c r="D10" s="5">
        <v>9781615324835</v>
      </c>
      <c r="E10" s="4" t="s">
        <v>391</v>
      </c>
      <c r="F10" s="4" t="s">
        <v>1360</v>
      </c>
      <c r="G10" s="4">
        <v>2010</v>
      </c>
      <c r="H10" s="4">
        <v>800</v>
      </c>
      <c r="I10" s="4" t="s">
        <v>392</v>
      </c>
      <c r="J10" s="10">
        <v>99.95</v>
      </c>
      <c r="K10" s="4" t="s">
        <v>393</v>
      </c>
      <c r="L10" s="4" t="s">
        <v>1361</v>
      </c>
      <c r="M10" s="4" t="s">
        <v>1362</v>
      </c>
      <c r="N10" s="4" t="s">
        <v>1363</v>
      </c>
      <c r="O10" s="4" t="s">
        <v>1399</v>
      </c>
      <c r="P10" s="4" t="s">
        <v>1400</v>
      </c>
      <c r="Q10" s="4" t="s">
        <v>1401</v>
      </c>
    </row>
    <row r="11" spans="1:17" ht="15" customHeight="1" x14ac:dyDescent="0.25">
      <c r="A11" s="4" t="s">
        <v>396</v>
      </c>
      <c r="B11" s="5">
        <v>9781477745267</v>
      </c>
      <c r="C11" s="4" t="s">
        <v>1402</v>
      </c>
      <c r="D11" s="5">
        <v>9781477745229</v>
      </c>
      <c r="E11" s="4" t="s">
        <v>391</v>
      </c>
      <c r="F11" s="4" t="s">
        <v>1360</v>
      </c>
      <c r="G11" s="4">
        <v>2014</v>
      </c>
      <c r="H11" s="4">
        <v>1100</v>
      </c>
      <c r="I11" s="4" t="s">
        <v>392</v>
      </c>
      <c r="J11" s="10">
        <v>99.95</v>
      </c>
      <c r="K11" s="4" t="s">
        <v>393</v>
      </c>
      <c r="L11" s="4" t="s">
        <v>1368</v>
      </c>
      <c r="M11" s="4" t="s">
        <v>1362</v>
      </c>
      <c r="N11" s="4" t="s">
        <v>1403</v>
      </c>
      <c r="O11" s="4" t="s">
        <v>1404</v>
      </c>
      <c r="P11" s="4" t="s">
        <v>1405</v>
      </c>
      <c r="Q11" s="4" t="s">
        <v>1406</v>
      </c>
    </row>
    <row r="12" spans="1:17" ht="15" customHeight="1" x14ac:dyDescent="0.25">
      <c r="A12" s="4" t="s">
        <v>396</v>
      </c>
      <c r="B12" s="5">
        <v>9781477745106</v>
      </c>
      <c r="C12" s="4" t="s">
        <v>1407</v>
      </c>
      <c r="D12" s="5">
        <v>9781477745069</v>
      </c>
      <c r="E12" s="4" t="s">
        <v>391</v>
      </c>
      <c r="F12" s="4" t="s">
        <v>1360</v>
      </c>
      <c r="G12" s="4">
        <v>2014</v>
      </c>
      <c r="H12" s="4">
        <v>1020</v>
      </c>
      <c r="I12" s="4" t="s">
        <v>392</v>
      </c>
      <c r="J12" s="10">
        <v>99.95</v>
      </c>
      <c r="K12" s="4" t="s">
        <v>393</v>
      </c>
      <c r="L12" s="4" t="s">
        <v>1368</v>
      </c>
      <c r="M12" s="4" t="s">
        <v>1362</v>
      </c>
      <c r="N12" s="4" t="s">
        <v>1408</v>
      </c>
      <c r="O12" s="4" t="s">
        <v>1409</v>
      </c>
      <c r="P12" s="4" t="s">
        <v>1410</v>
      </c>
      <c r="Q12" s="4" t="s">
        <v>1411</v>
      </c>
    </row>
    <row r="13" spans="1:17" ht="15" customHeight="1" x14ac:dyDescent="0.25">
      <c r="A13" s="4" t="s">
        <v>396</v>
      </c>
      <c r="B13" s="5">
        <v>9781615325115</v>
      </c>
      <c r="C13" s="4" t="s">
        <v>1412</v>
      </c>
      <c r="D13" s="5">
        <v>9781615324712</v>
      </c>
      <c r="E13" s="4" t="s">
        <v>391</v>
      </c>
      <c r="F13" s="4" t="s">
        <v>1360</v>
      </c>
      <c r="G13" s="4">
        <v>2010</v>
      </c>
      <c r="H13" s="4">
        <v>750</v>
      </c>
      <c r="I13" s="4" t="s">
        <v>392</v>
      </c>
      <c r="J13" s="10">
        <v>99.95</v>
      </c>
      <c r="K13" s="4" t="s">
        <v>393</v>
      </c>
      <c r="L13" s="4" t="s">
        <v>1361</v>
      </c>
      <c r="M13" s="4" t="s">
        <v>1362</v>
      </c>
      <c r="N13" s="4" t="s">
        <v>1363</v>
      </c>
      <c r="O13" s="4" t="s">
        <v>1413</v>
      </c>
      <c r="P13" s="4" t="s">
        <v>1414</v>
      </c>
      <c r="Q13" s="4" t="s">
        <v>1415</v>
      </c>
    </row>
    <row r="14" spans="1:17" ht="15" customHeight="1" x14ac:dyDescent="0.25">
      <c r="A14" s="4" t="s">
        <v>396</v>
      </c>
      <c r="B14" s="5">
        <v>9781615324927</v>
      </c>
      <c r="C14" s="4" t="s">
        <v>1416</v>
      </c>
      <c r="D14" s="5">
        <v>9781615324880</v>
      </c>
      <c r="E14" s="4" t="s">
        <v>391</v>
      </c>
      <c r="F14" s="4" t="s">
        <v>1360</v>
      </c>
      <c r="G14" s="4">
        <v>2010</v>
      </c>
      <c r="H14" s="4">
        <v>690</v>
      </c>
      <c r="I14" s="4" t="s">
        <v>392</v>
      </c>
      <c r="J14" s="10">
        <v>99.95</v>
      </c>
      <c r="K14" s="4" t="s">
        <v>393</v>
      </c>
      <c r="L14" s="4" t="s">
        <v>1361</v>
      </c>
      <c r="M14" s="4" t="s">
        <v>1362</v>
      </c>
      <c r="N14" s="4" t="s">
        <v>1363</v>
      </c>
      <c r="O14" s="4" t="s">
        <v>395</v>
      </c>
      <c r="P14" s="4" t="s">
        <v>1417</v>
      </c>
      <c r="Q14" s="4" t="s">
        <v>1418</v>
      </c>
    </row>
    <row r="15" spans="1:17" ht="15" customHeight="1" x14ac:dyDescent="0.25">
      <c r="A15" s="4" t="s">
        <v>396</v>
      </c>
      <c r="B15" s="5">
        <v>9781477745557</v>
      </c>
      <c r="C15" s="4" t="s">
        <v>1419</v>
      </c>
      <c r="D15" s="5">
        <v>9781477745519</v>
      </c>
      <c r="E15" s="4" t="s">
        <v>391</v>
      </c>
      <c r="F15" s="4" t="s">
        <v>1360</v>
      </c>
      <c r="G15" s="4">
        <v>2014</v>
      </c>
      <c r="H15" s="4">
        <v>1000</v>
      </c>
      <c r="I15" s="4" t="s">
        <v>392</v>
      </c>
      <c r="J15" s="10">
        <v>99.95</v>
      </c>
      <c r="K15" s="4" t="s">
        <v>393</v>
      </c>
      <c r="L15" s="4" t="s">
        <v>1368</v>
      </c>
      <c r="M15" s="4" t="s">
        <v>1362</v>
      </c>
      <c r="N15" s="4" t="s">
        <v>1403</v>
      </c>
      <c r="O15" s="4" t="s">
        <v>1391</v>
      </c>
      <c r="P15" s="4" t="s">
        <v>1420</v>
      </c>
      <c r="Q15" s="4" t="s">
        <v>1421</v>
      </c>
    </row>
    <row r="16" spans="1:17" ht="15" customHeight="1" x14ac:dyDescent="0.25">
      <c r="A16" s="4" t="s">
        <v>396</v>
      </c>
      <c r="B16" s="5">
        <v>9781477745212</v>
      </c>
      <c r="C16" s="4" t="s">
        <v>1422</v>
      </c>
      <c r="D16" s="5">
        <v>9781477745175</v>
      </c>
      <c r="E16" s="4" t="s">
        <v>391</v>
      </c>
      <c r="F16" s="4" t="s">
        <v>1360</v>
      </c>
      <c r="G16" s="4">
        <v>2014</v>
      </c>
      <c r="H16" s="4">
        <v>1150</v>
      </c>
      <c r="I16" s="4" t="s">
        <v>392</v>
      </c>
      <c r="J16" s="10">
        <v>99.95</v>
      </c>
      <c r="K16" s="4" t="s">
        <v>393</v>
      </c>
      <c r="L16" s="4" t="s">
        <v>1368</v>
      </c>
      <c r="M16" s="4" t="s">
        <v>1362</v>
      </c>
      <c r="N16" s="4" t="s">
        <v>1423</v>
      </c>
      <c r="O16" s="4" t="s">
        <v>1409</v>
      </c>
      <c r="P16" s="4" t="s">
        <v>1424</v>
      </c>
      <c r="Q16" s="4" t="s">
        <v>1425</v>
      </c>
    </row>
    <row r="17" spans="1:17" ht="15" customHeight="1" x14ac:dyDescent="0.25">
      <c r="A17" s="4" t="s">
        <v>396</v>
      </c>
      <c r="B17" s="5">
        <v>9781477745403</v>
      </c>
      <c r="C17" s="4" t="s">
        <v>1426</v>
      </c>
      <c r="D17" s="5">
        <v>9781477745113</v>
      </c>
      <c r="E17" s="4" t="s">
        <v>391</v>
      </c>
      <c r="F17" s="4" t="s">
        <v>1360</v>
      </c>
      <c r="G17" s="4">
        <v>2014</v>
      </c>
      <c r="H17" s="4">
        <v>1230</v>
      </c>
      <c r="I17" s="4" t="s">
        <v>392</v>
      </c>
      <c r="J17" s="10">
        <v>99.95</v>
      </c>
      <c r="K17" s="4" t="s">
        <v>393</v>
      </c>
      <c r="L17" s="4" t="s">
        <v>1427</v>
      </c>
      <c r="M17" s="4" t="s">
        <v>1362</v>
      </c>
      <c r="N17" s="4" t="s">
        <v>1428</v>
      </c>
      <c r="O17" s="4" t="s">
        <v>1429</v>
      </c>
      <c r="P17" s="4" t="s">
        <v>1430</v>
      </c>
      <c r="Q17" s="4" t="s">
        <v>1431</v>
      </c>
    </row>
    <row r="18" spans="1:17" ht="15" customHeight="1" x14ac:dyDescent="0.25">
      <c r="A18" s="4" t="s">
        <v>396</v>
      </c>
      <c r="B18" s="5">
        <v>9781477745366</v>
      </c>
      <c r="C18" s="4" t="s">
        <v>1432</v>
      </c>
      <c r="D18" s="5">
        <v>9781477745328</v>
      </c>
      <c r="E18" s="4" t="s">
        <v>391</v>
      </c>
      <c r="F18" s="4" t="s">
        <v>1360</v>
      </c>
      <c r="G18" s="4">
        <v>2014</v>
      </c>
      <c r="H18" s="4"/>
      <c r="I18" s="4" t="s">
        <v>392</v>
      </c>
      <c r="J18" s="10">
        <v>99.95</v>
      </c>
      <c r="K18" s="4" t="s">
        <v>393</v>
      </c>
      <c r="L18" s="4" t="s">
        <v>1368</v>
      </c>
      <c r="M18" s="4" t="s">
        <v>1362</v>
      </c>
      <c r="N18" s="4" t="s">
        <v>1428</v>
      </c>
      <c r="O18" s="4" t="s">
        <v>1433</v>
      </c>
      <c r="P18" s="4"/>
      <c r="Q18" s="4" t="s">
        <v>1434</v>
      </c>
    </row>
    <row r="19" spans="1:17" ht="15" customHeight="1" x14ac:dyDescent="0.25">
      <c r="A19" s="4" t="s">
        <v>396</v>
      </c>
      <c r="B19" s="5">
        <v>9781615325023</v>
      </c>
      <c r="C19" s="4" t="s">
        <v>1435</v>
      </c>
      <c r="D19" s="5">
        <v>9781615324613</v>
      </c>
      <c r="E19" s="4" t="s">
        <v>391</v>
      </c>
      <c r="F19" s="4" t="s">
        <v>1360</v>
      </c>
      <c r="G19" s="4">
        <v>2010</v>
      </c>
      <c r="H19" s="4">
        <v>570</v>
      </c>
      <c r="I19" s="4" t="s">
        <v>392</v>
      </c>
      <c r="J19" s="10">
        <v>99.95</v>
      </c>
      <c r="K19" s="4" t="s">
        <v>393</v>
      </c>
      <c r="L19" s="4" t="s">
        <v>1361</v>
      </c>
      <c r="M19" s="4" t="s">
        <v>1362</v>
      </c>
      <c r="N19" s="4" t="s">
        <v>1363</v>
      </c>
      <c r="O19" s="4" t="s">
        <v>1436</v>
      </c>
      <c r="P19" s="4" t="s">
        <v>1437</v>
      </c>
      <c r="Q19" s="4" t="s">
        <v>1438</v>
      </c>
    </row>
    <row r="20" spans="1:17" ht="15" customHeight="1" x14ac:dyDescent="0.25">
      <c r="A20" s="4" t="s">
        <v>396</v>
      </c>
      <c r="B20" s="5">
        <v>9781615325146</v>
      </c>
      <c r="C20" s="4" t="s">
        <v>1439</v>
      </c>
      <c r="D20" s="5">
        <v>9781615324743</v>
      </c>
      <c r="E20" s="4" t="s">
        <v>391</v>
      </c>
      <c r="F20" s="4" t="s">
        <v>1360</v>
      </c>
      <c r="G20" s="4">
        <v>2010</v>
      </c>
      <c r="H20" s="4">
        <v>750</v>
      </c>
      <c r="I20" s="4" t="s">
        <v>392</v>
      </c>
      <c r="J20" s="10">
        <v>99.95</v>
      </c>
      <c r="K20" s="4" t="s">
        <v>393</v>
      </c>
      <c r="L20" s="4" t="s">
        <v>1361</v>
      </c>
      <c r="M20" s="4" t="s">
        <v>1362</v>
      </c>
      <c r="N20" s="4" t="s">
        <v>1363</v>
      </c>
      <c r="O20" s="4" t="s">
        <v>1440</v>
      </c>
      <c r="P20" s="4" t="s">
        <v>1441</v>
      </c>
      <c r="Q20" s="4" t="s">
        <v>1442</v>
      </c>
    </row>
    <row r="21" spans="1:17" ht="15" customHeight="1" x14ac:dyDescent="0.25">
      <c r="A21" s="4" t="s">
        <v>396</v>
      </c>
      <c r="B21" s="5">
        <v>9781477745663</v>
      </c>
      <c r="C21" s="4" t="s">
        <v>1443</v>
      </c>
      <c r="D21" s="5">
        <v>9781477745625</v>
      </c>
      <c r="E21" s="4" t="s">
        <v>391</v>
      </c>
      <c r="F21" s="4" t="s">
        <v>1360</v>
      </c>
      <c r="G21" s="4">
        <v>2014</v>
      </c>
      <c r="H21" s="4">
        <v>1050</v>
      </c>
      <c r="I21" s="4" t="s">
        <v>392</v>
      </c>
      <c r="J21" s="10">
        <v>99.95</v>
      </c>
      <c r="K21" s="4" t="s">
        <v>393</v>
      </c>
      <c r="L21" s="4" t="s">
        <v>1368</v>
      </c>
      <c r="M21" s="4" t="s">
        <v>1362</v>
      </c>
      <c r="N21" s="4" t="s">
        <v>1444</v>
      </c>
      <c r="O21" s="4" t="s">
        <v>1445</v>
      </c>
      <c r="P21" s="4" t="s">
        <v>1446</v>
      </c>
      <c r="Q21" s="4" t="s">
        <v>1447</v>
      </c>
    </row>
    <row r="22" spans="1:17" ht="15" customHeight="1" x14ac:dyDescent="0.25">
      <c r="A22" s="4" t="s">
        <v>396</v>
      </c>
      <c r="B22" s="5">
        <v>9781477745168</v>
      </c>
      <c r="C22" s="4" t="s">
        <v>1448</v>
      </c>
      <c r="D22" s="5">
        <v>9781477745137</v>
      </c>
      <c r="E22" s="4" t="s">
        <v>391</v>
      </c>
      <c r="F22" s="4" t="s">
        <v>1360</v>
      </c>
      <c r="G22" s="4">
        <v>2014</v>
      </c>
      <c r="H22" s="4">
        <v>1200</v>
      </c>
      <c r="I22" s="4" t="s">
        <v>392</v>
      </c>
      <c r="J22" s="10">
        <v>99.95</v>
      </c>
      <c r="K22" s="4" t="s">
        <v>393</v>
      </c>
      <c r="L22" s="4" t="s">
        <v>1368</v>
      </c>
      <c r="M22" s="4" t="s">
        <v>1362</v>
      </c>
      <c r="N22" s="4" t="s">
        <v>1449</v>
      </c>
      <c r="O22" s="4" t="s">
        <v>1429</v>
      </c>
      <c r="P22" s="4" t="s">
        <v>1450</v>
      </c>
      <c r="Q22" s="4" t="s">
        <v>1451</v>
      </c>
    </row>
    <row r="23" spans="1:17" ht="15" customHeight="1" x14ac:dyDescent="0.25">
      <c r="A23" s="4" t="s">
        <v>396</v>
      </c>
      <c r="B23" s="5">
        <v>9781615325207</v>
      </c>
      <c r="C23" s="4" t="s">
        <v>1452</v>
      </c>
      <c r="D23" s="5">
        <v>9781615324804</v>
      </c>
      <c r="E23" s="4" t="s">
        <v>391</v>
      </c>
      <c r="F23" s="4" t="s">
        <v>1360</v>
      </c>
      <c r="G23" s="4">
        <v>2010</v>
      </c>
      <c r="H23" s="4">
        <v>690</v>
      </c>
      <c r="I23" s="4" t="s">
        <v>392</v>
      </c>
      <c r="J23" s="10">
        <v>99.95</v>
      </c>
      <c r="K23" s="4" t="s">
        <v>393</v>
      </c>
      <c r="L23" s="4" t="s">
        <v>1361</v>
      </c>
      <c r="M23" s="4" t="s">
        <v>1362</v>
      </c>
      <c r="N23" s="4" t="s">
        <v>1363</v>
      </c>
      <c r="O23" s="4" t="s">
        <v>1453</v>
      </c>
      <c r="P23" s="4" t="s">
        <v>1454</v>
      </c>
      <c r="Q23" s="4" t="s">
        <v>1455</v>
      </c>
    </row>
    <row r="24" spans="1:17" ht="15" customHeight="1" x14ac:dyDescent="0.25">
      <c r="A24" s="4" t="s">
        <v>396</v>
      </c>
      <c r="B24" s="5">
        <v>9781615324996</v>
      </c>
      <c r="C24" s="4" t="s">
        <v>1456</v>
      </c>
      <c r="D24" s="5">
        <v>9781615324651</v>
      </c>
      <c r="E24" s="4" t="s">
        <v>391</v>
      </c>
      <c r="F24" s="4" t="s">
        <v>1360</v>
      </c>
      <c r="G24" s="4">
        <v>2010</v>
      </c>
      <c r="H24" s="4">
        <v>750</v>
      </c>
      <c r="I24" s="4" t="s">
        <v>392</v>
      </c>
      <c r="J24" s="10">
        <v>99.95</v>
      </c>
      <c r="K24" s="4" t="s">
        <v>393</v>
      </c>
      <c r="L24" s="4" t="s">
        <v>1361</v>
      </c>
      <c r="M24" s="4" t="s">
        <v>1362</v>
      </c>
      <c r="N24" s="4" t="s">
        <v>1363</v>
      </c>
      <c r="O24" s="4" t="s">
        <v>1457</v>
      </c>
      <c r="P24" s="4" t="s">
        <v>1458</v>
      </c>
      <c r="Q24" s="4" t="s">
        <v>1459</v>
      </c>
    </row>
    <row r="25" spans="1:17" ht="15" customHeight="1" x14ac:dyDescent="0.25">
      <c r="A25" s="4" t="s">
        <v>396</v>
      </c>
      <c r="B25" s="5">
        <v>9781477745458</v>
      </c>
      <c r="C25" s="4" t="s">
        <v>1460</v>
      </c>
      <c r="D25" s="5">
        <v>9781477745410</v>
      </c>
      <c r="E25" s="4" t="s">
        <v>391</v>
      </c>
      <c r="F25" s="4" t="s">
        <v>1360</v>
      </c>
      <c r="G25" s="4">
        <v>2014</v>
      </c>
      <c r="H25" s="4">
        <v>900</v>
      </c>
      <c r="I25" s="4" t="s">
        <v>392</v>
      </c>
      <c r="J25" s="10">
        <v>99.95</v>
      </c>
      <c r="K25" s="4" t="s">
        <v>393</v>
      </c>
      <c r="L25" s="4" t="s">
        <v>1368</v>
      </c>
      <c r="M25" s="4" t="s">
        <v>1362</v>
      </c>
      <c r="N25" s="4" t="s">
        <v>1423</v>
      </c>
      <c r="O25" s="4" t="s">
        <v>1387</v>
      </c>
      <c r="P25" s="4" t="s">
        <v>1461</v>
      </c>
      <c r="Q25" s="4" t="s">
        <v>1462</v>
      </c>
    </row>
    <row r="26" spans="1:17" x14ac:dyDescent="0.2">
      <c r="J26" s="34">
        <f>SUM(J2:J25)</f>
        <v>2398.8000000000002</v>
      </c>
    </row>
  </sheetData>
  <phoneticPr fontId="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9"/>
  <sheetViews>
    <sheetView tabSelected="1" workbookViewId="0">
      <selection activeCell="F29" sqref="F29"/>
    </sheetView>
  </sheetViews>
  <sheetFormatPr defaultColWidth="8.77734375" defaultRowHeight="13.2" x14ac:dyDescent="0.2"/>
  <cols>
    <col min="1" max="1" width="9.109375" bestFit="1" customWidth="1"/>
    <col min="2" max="2" width="17.77734375" customWidth="1"/>
    <col min="3" max="3" width="35.109375" customWidth="1"/>
    <col min="4" max="4" width="13.6640625" customWidth="1"/>
    <col min="5" max="5" width="13.77734375" customWidth="1"/>
  </cols>
  <sheetData>
    <row r="1" spans="1:5" ht="13.8" x14ac:dyDescent="0.2">
      <c r="A1" s="90"/>
      <c r="B1" s="90"/>
      <c r="C1" s="90"/>
      <c r="D1" s="90"/>
    </row>
    <row r="2" spans="1:5" ht="13.8" x14ac:dyDescent="0.2">
      <c r="A2" s="13"/>
      <c r="B2" s="13" t="s">
        <v>2212</v>
      </c>
      <c r="C2" s="13" t="s">
        <v>2213</v>
      </c>
      <c r="D2" s="13" t="s">
        <v>2211</v>
      </c>
      <c r="E2" s="91" t="s">
        <v>2214</v>
      </c>
    </row>
    <row r="3" spans="1:5" ht="13.8" x14ac:dyDescent="0.2">
      <c r="A3" s="91">
        <v>1</v>
      </c>
      <c r="B3" s="91" t="s">
        <v>2206</v>
      </c>
      <c r="C3" s="91" t="s">
        <v>495</v>
      </c>
      <c r="D3" s="91">
        <v>66</v>
      </c>
      <c r="E3" s="93">
        <f>Animals!J68</f>
        <v>6596.6999999999925</v>
      </c>
    </row>
    <row r="4" spans="1:5" ht="13.8" x14ac:dyDescent="0.2">
      <c r="A4" s="91">
        <v>2</v>
      </c>
      <c r="B4" s="91" t="s">
        <v>2206</v>
      </c>
      <c r="C4" s="91" t="s">
        <v>1306</v>
      </c>
      <c r="D4" s="91">
        <v>26</v>
      </c>
      <c r="E4" s="93">
        <f>'Earth Science 1'!J28</f>
        <v>2598.6999999999998</v>
      </c>
    </row>
    <row r="5" spans="1:5" ht="13.8" x14ac:dyDescent="0.2">
      <c r="A5" s="14">
        <v>3</v>
      </c>
      <c r="B5" s="91" t="s">
        <v>2206</v>
      </c>
      <c r="C5" s="14" t="s">
        <v>1305</v>
      </c>
      <c r="D5" s="14">
        <v>24</v>
      </c>
      <c r="E5" s="94">
        <f>'Earth Science 2'!J26</f>
        <v>2398.8000000000002</v>
      </c>
    </row>
    <row r="6" spans="1:5" ht="13.8" x14ac:dyDescent="0.2">
      <c r="A6" s="91">
        <v>4</v>
      </c>
      <c r="B6" s="91" t="s">
        <v>2206</v>
      </c>
      <c r="C6" s="91" t="s">
        <v>1307</v>
      </c>
      <c r="D6" s="91">
        <v>36</v>
      </c>
      <c r="E6" s="93">
        <f>'Science &amp; Tech 1'!J38</f>
        <v>3598.199999999998</v>
      </c>
    </row>
    <row r="7" spans="1:5" ht="13.8" x14ac:dyDescent="0.2">
      <c r="A7" s="14">
        <v>5</v>
      </c>
      <c r="B7" s="91" t="s">
        <v>2206</v>
      </c>
      <c r="C7" s="14" t="s">
        <v>1304</v>
      </c>
      <c r="D7" s="14">
        <v>26</v>
      </c>
      <c r="E7" s="93">
        <f>'Science &amp; Tech 2'!J28</f>
        <v>2598.6999999999998</v>
      </c>
    </row>
    <row r="8" spans="1:5" ht="13.8" x14ac:dyDescent="0.2">
      <c r="A8" s="14">
        <v>6</v>
      </c>
      <c r="B8" s="91" t="s">
        <v>2206</v>
      </c>
      <c r="C8" s="14" t="s">
        <v>2209</v>
      </c>
      <c r="D8" s="91">
        <v>30</v>
      </c>
      <c r="E8" s="93">
        <f>'Science &amp; Tech 3'!J32</f>
        <v>2998.4999999999991</v>
      </c>
    </row>
    <row r="9" spans="1:5" ht="13.8" x14ac:dyDescent="0.2">
      <c r="A9" s="91">
        <v>7</v>
      </c>
      <c r="B9" s="91" t="s">
        <v>2206</v>
      </c>
      <c r="C9" s="91" t="s">
        <v>2215</v>
      </c>
      <c r="D9" s="91">
        <v>48</v>
      </c>
      <c r="E9" s="93">
        <f>'Social Studies 1'!J50</f>
        <v>4797.5999999999958</v>
      </c>
    </row>
    <row r="10" spans="1:5" ht="13.8" x14ac:dyDescent="0.2">
      <c r="A10" s="91">
        <v>8</v>
      </c>
      <c r="B10" s="91" t="s">
        <v>2206</v>
      </c>
      <c r="C10" s="91" t="s">
        <v>2210</v>
      </c>
      <c r="D10" s="91">
        <v>59</v>
      </c>
      <c r="E10" s="93">
        <f>'Social Studies 2'!J61</f>
        <v>5897.0499999999938</v>
      </c>
    </row>
    <row r="11" spans="1:5" ht="13.8" x14ac:dyDescent="0.2">
      <c r="A11" s="91">
        <v>9</v>
      </c>
      <c r="B11" s="91" t="s">
        <v>2206</v>
      </c>
      <c r="C11" s="91" t="s">
        <v>496</v>
      </c>
      <c r="D11" s="91">
        <v>30</v>
      </c>
      <c r="E11" s="93">
        <f>'World History'!J32</f>
        <v>2998.4999999999991</v>
      </c>
    </row>
    <row r="12" spans="1:5" ht="13.8" x14ac:dyDescent="0.2">
      <c r="A12" s="14">
        <v>10</v>
      </c>
      <c r="B12" s="91" t="s">
        <v>2206</v>
      </c>
      <c r="C12" s="14" t="s">
        <v>1300</v>
      </c>
      <c r="D12" s="14">
        <v>23</v>
      </c>
      <c r="E12" s="93">
        <f>'US History 1'!J25</f>
        <v>2298.8500000000004</v>
      </c>
    </row>
    <row r="13" spans="1:5" ht="13.8" x14ac:dyDescent="0.2">
      <c r="A13" s="14">
        <v>11</v>
      </c>
      <c r="B13" s="91" t="s">
        <v>2206</v>
      </c>
      <c r="C13" s="14" t="s">
        <v>1301</v>
      </c>
      <c r="D13" s="14">
        <v>26</v>
      </c>
      <c r="E13" s="93">
        <f>'US History 2'!J28</f>
        <v>2598.6999999999998</v>
      </c>
    </row>
    <row r="14" spans="1:5" ht="13.8" x14ac:dyDescent="0.2">
      <c r="A14" s="14">
        <v>12</v>
      </c>
      <c r="B14" s="91" t="s">
        <v>2206</v>
      </c>
      <c r="C14" s="14" t="s">
        <v>1302</v>
      </c>
      <c r="D14" s="14">
        <v>36</v>
      </c>
      <c r="E14" s="93">
        <f>'Ancient History'!J38</f>
        <v>3598.199999999998</v>
      </c>
    </row>
    <row r="15" spans="1:5" ht="13.8" x14ac:dyDescent="0.2">
      <c r="A15" s="14">
        <v>13</v>
      </c>
      <c r="B15" s="91" t="s">
        <v>2206</v>
      </c>
      <c r="C15" s="14" t="s">
        <v>1303</v>
      </c>
      <c r="D15" s="14">
        <v>24</v>
      </c>
      <c r="E15" s="93">
        <f>Explorers!J26</f>
        <v>2398.8000000000002</v>
      </c>
    </row>
    <row r="16" spans="1:5" ht="13.8" x14ac:dyDescent="0.2">
      <c r="A16" s="14">
        <v>14</v>
      </c>
      <c r="B16" s="91" t="s">
        <v>2206</v>
      </c>
      <c r="C16" s="14" t="s">
        <v>2207</v>
      </c>
      <c r="D16" s="14">
        <v>20</v>
      </c>
      <c r="E16" s="93">
        <f>'New York'!J22</f>
        <v>1999.0000000000007</v>
      </c>
    </row>
    <row r="17" spans="1:5" ht="13.8" x14ac:dyDescent="0.2">
      <c r="A17" s="14">
        <v>15</v>
      </c>
      <c r="B17" s="91" t="s">
        <v>2206</v>
      </c>
      <c r="C17" s="14" t="s">
        <v>2208</v>
      </c>
      <c r="D17" s="14">
        <v>24</v>
      </c>
      <c r="E17" s="93">
        <f>Texas!J26</f>
        <v>2398.8000000000002</v>
      </c>
    </row>
    <row r="21" spans="1:5" x14ac:dyDescent="0.2">
      <c r="B21" s="95" t="s">
        <v>2216</v>
      </c>
    </row>
    <row r="22" spans="1:5" x14ac:dyDescent="0.2">
      <c r="B22" s="96" t="s">
        <v>2217</v>
      </c>
    </row>
    <row r="23" spans="1:5" x14ac:dyDescent="0.2">
      <c r="B23" s="96" t="s">
        <v>2218</v>
      </c>
    </row>
    <row r="24" spans="1:5" x14ac:dyDescent="0.2">
      <c r="B24" s="96" t="s">
        <v>2219</v>
      </c>
    </row>
    <row r="25" spans="1:5" x14ac:dyDescent="0.2">
      <c r="B25" s="96"/>
    </row>
    <row r="26" spans="1:5" x14ac:dyDescent="0.2">
      <c r="B26" s="95" t="s">
        <v>2220</v>
      </c>
    </row>
    <row r="27" spans="1:5" x14ac:dyDescent="0.2">
      <c r="B27" s="96" t="s">
        <v>2221</v>
      </c>
    </row>
    <row r="28" spans="1:5" x14ac:dyDescent="0.2">
      <c r="B28" s="96" t="s">
        <v>2222</v>
      </c>
    </row>
    <row r="29" spans="1:5" x14ac:dyDescent="0.2">
      <c r="B29" s="96" t="s">
        <v>2223</v>
      </c>
    </row>
  </sheetData>
  <phoneticPr fontId="6"/>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8"/>
  <sheetViews>
    <sheetView workbookViewId="0">
      <selection activeCell="C22" sqref="C22"/>
    </sheetView>
  </sheetViews>
  <sheetFormatPr defaultColWidth="9" defaultRowHeight="13.8" x14ac:dyDescent="0.25"/>
  <cols>
    <col min="1" max="1" width="16.77734375" style="6" bestFit="1" customWidth="1"/>
    <col min="2" max="2" width="17.109375" style="8" bestFit="1" customWidth="1"/>
    <col min="3" max="3" width="38.33203125" style="6" bestFit="1" customWidth="1"/>
    <col min="4" max="4" width="17.109375" style="8" bestFit="1" customWidth="1"/>
    <col min="5" max="5" width="15.6640625" style="6" bestFit="1" customWidth="1"/>
    <col min="6" max="6" width="24.77734375" style="6" bestFit="1" customWidth="1"/>
    <col min="7" max="7" width="9.77734375" style="6" bestFit="1" customWidth="1"/>
    <col min="8" max="8" width="6.44140625" style="6" bestFit="1" customWidth="1"/>
    <col min="9" max="9" width="13.33203125" style="6" bestFit="1" customWidth="1"/>
    <col min="10" max="10" width="10.109375" style="11" bestFit="1" customWidth="1"/>
    <col min="11" max="11" width="11" style="6" bestFit="1" customWidth="1"/>
    <col min="12" max="12" width="15.77734375" style="6" bestFit="1" customWidth="1"/>
    <col min="13" max="14" width="19.77734375" style="6" customWidth="1"/>
    <col min="15" max="15" width="19.77734375" style="6" bestFit="1" customWidth="1"/>
    <col min="16" max="16" width="29.33203125" style="6" customWidth="1"/>
    <col min="17" max="17" width="42.33203125" style="6" bestFit="1" customWidth="1"/>
    <col min="18" max="16384" width="9" style="6"/>
  </cols>
  <sheetData>
    <row r="1" spans="1:22" s="3" customFormat="1"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row>
    <row r="2" spans="1:22" ht="15" customHeight="1" x14ac:dyDescent="0.25">
      <c r="A2" s="4" t="s">
        <v>396</v>
      </c>
      <c r="B2" s="5">
        <v>9781499403916</v>
      </c>
      <c r="C2" s="4" t="s">
        <v>434</v>
      </c>
      <c r="D2" s="5">
        <v>9781499404289</v>
      </c>
      <c r="E2" s="4" t="s">
        <v>391</v>
      </c>
      <c r="F2" s="4" t="s">
        <v>435</v>
      </c>
      <c r="G2" s="4">
        <v>2015</v>
      </c>
      <c r="H2" s="4">
        <v>900</v>
      </c>
      <c r="I2" s="4" t="s">
        <v>436</v>
      </c>
      <c r="J2" s="10">
        <v>99.95</v>
      </c>
      <c r="K2" s="4" t="s">
        <v>393</v>
      </c>
      <c r="L2" s="12">
        <v>42005</v>
      </c>
      <c r="M2" s="4" t="s">
        <v>437</v>
      </c>
      <c r="N2" s="4" t="s">
        <v>438</v>
      </c>
      <c r="O2" s="4" t="s">
        <v>439</v>
      </c>
      <c r="P2" s="4" t="s">
        <v>440</v>
      </c>
      <c r="Q2" s="4" t="s">
        <v>480</v>
      </c>
    </row>
    <row r="3" spans="1:22" ht="15" customHeight="1" x14ac:dyDescent="0.25">
      <c r="A3" s="4" t="s">
        <v>396</v>
      </c>
      <c r="B3" s="5">
        <v>9781499403862</v>
      </c>
      <c r="C3" s="4" t="s">
        <v>441</v>
      </c>
      <c r="D3" s="5">
        <v>9781499404180</v>
      </c>
      <c r="E3" s="4" t="s">
        <v>391</v>
      </c>
      <c r="F3" s="4" t="s">
        <v>435</v>
      </c>
      <c r="G3" s="4">
        <v>2015</v>
      </c>
      <c r="H3" s="4">
        <v>920</v>
      </c>
      <c r="I3" s="4" t="s">
        <v>436</v>
      </c>
      <c r="J3" s="10">
        <v>99.95</v>
      </c>
      <c r="K3" s="4" t="s">
        <v>393</v>
      </c>
      <c r="L3" s="12">
        <v>42005</v>
      </c>
      <c r="M3" s="4" t="s">
        <v>437</v>
      </c>
      <c r="N3" s="4" t="s">
        <v>438</v>
      </c>
      <c r="O3" s="4" t="s">
        <v>442</v>
      </c>
      <c r="P3" s="4" t="s">
        <v>443</v>
      </c>
      <c r="Q3" s="4" t="s">
        <v>481</v>
      </c>
    </row>
    <row r="4" spans="1:22" ht="15" customHeight="1" x14ac:dyDescent="0.25">
      <c r="A4" s="4" t="s">
        <v>396</v>
      </c>
      <c r="B4" s="5">
        <v>9781499403947</v>
      </c>
      <c r="C4" s="4" t="s">
        <v>444</v>
      </c>
      <c r="D4" s="5">
        <v>9781499404340</v>
      </c>
      <c r="E4" s="4" t="s">
        <v>391</v>
      </c>
      <c r="F4" s="4" t="s">
        <v>435</v>
      </c>
      <c r="G4" s="4">
        <v>2015</v>
      </c>
      <c r="H4" s="4">
        <v>900</v>
      </c>
      <c r="I4" s="4" t="s">
        <v>436</v>
      </c>
      <c r="J4" s="10">
        <v>99.95</v>
      </c>
      <c r="K4" s="4" t="s">
        <v>393</v>
      </c>
      <c r="L4" s="12">
        <v>42005</v>
      </c>
      <c r="M4" s="4" t="s">
        <v>437</v>
      </c>
      <c r="N4" s="4" t="s">
        <v>438</v>
      </c>
      <c r="O4" s="4" t="s">
        <v>445</v>
      </c>
      <c r="P4" s="4" t="s">
        <v>446</v>
      </c>
      <c r="Q4" s="4" t="s">
        <v>482</v>
      </c>
    </row>
    <row r="5" spans="1:22" ht="15" customHeight="1" x14ac:dyDescent="0.25">
      <c r="A5" s="4" t="s">
        <v>396</v>
      </c>
      <c r="B5" s="5">
        <v>9781499403848</v>
      </c>
      <c r="C5" s="4" t="s">
        <v>447</v>
      </c>
      <c r="D5" s="5">
        <v>9781499404142</v>
      </c>
      <c r="E5" s="4" t="s">
        <v>391</v>
      </c>
      <c r="F5" s="4" t="s">
        <v>435</v>
      </c>
      <c r="G5" s="4">
        <v>2015</v>
      </c>
      <c r="H5" s="4">
        <v>800</v>
      </c>
      <c r="I5" s="4" t="s">
        <v>436</v>
      </c>
      <c r="J5" s="10">
        <v>99.95</v>
      </c>
      <c r="K5" s="4" t="s">
        <v>393</v>
      </c>
      <c r="L5" s="12">
        <v>42005</v>
      </c>
      <c r="M5" s="4" t="s">
        <v>437</v>
      </c>
      <c r="N5" s="4" t="s">
        <v>438</v>
      </c>
      <c r="O5" s="4" t="s">
        <v>448</v>
      </c>
      <c r="P5" s="4" t="s">
        <v>449</v>
      </c>
      <c r="Q5" s="4" t="s">
        <v>483</v>
      </c>
    </row>
    <row r="6" spans="1:22" ht="15" customHeight="1" x14ac:dyDescent="0.25">
      <c r="A6" s="4" t="s">
        <v>396</v>
      </c>
      <c r="B6" s="5">
        <v>9781499403879</v>
      </c>
      <c r="C6" s="4" t="s">
        <v>450</v>
      </c>
      <c r="D6" s="5">
        <v>9781499404203</v>
      </c>
      <c r="E6" s="4" t="s">
        <v>391</v>
      </c>
      <c r="F6" s="4" t="s">
        <v>435</v>
      </c>
      <c r="G6" s="4">
        <v>2015</v>
      </c>
      <c r="H6" s="4">
        <v>1030</v>
      </c>
      <c r="I6" s="4" t="s">
        <v>436</v>
      </c>
      <c r="J6" s="10">
        <v>99.95</v>
      </c>
      <c r="K6" s="4" t="s">
        <v>393</v>
      </c>
      <c r="L6" s="12">
        <v>42005</v>
      </c>
      <c r="M6" s="4" t="s">
        <v>437</v>
      </c>
      <c r="N6" s="4" t="s">
        <v>438</v>
      </c>
      <c r="O6" s="4" t="s">
        <v>451</v>
      </c>
      <c r="P6" s="4" t="s">
        <v>452</v>
      </c>
      <c r="Q6" s="4" t="s">
        <v>484</v>
      </c>
    </row>
    <row r="7" spans="1:22" ht="15" customHeight="1" x14ac:dyDescent="0.25">
      <c r="A7" s="4" t="s">
        <v>396</v>
      </c>
      <c r="B7" s="5">
        <v>9781499403930</v>
      </c>
      <c r="C7" s="4" t="s">
        <v>453</v>
      </c>
      <c r="D7" s="5">
        <v>9781499404326</v>
      </c>
      <c r="E7" s="4" t="s">
        <v>391</v>
      </c>
      <c r="F7" s="4" t="s">
        <v>435</v>
      </c>
      <c r="G7" s="4">
        <v>2015</v>
      </c>
      <c r="H7" s="4">
        <v>1060</v>
      </c>
      <c r="I7" s="4" t="s">
        <v>436</v>
      </c>
      <c r="J7" s="10">
        <v>99.95</v>
      </c>
      <c r="K7" s="4" t="s">
        <v>393</v>
      </c>
      <c r="L7" s="12">
        <v>42005</v>
      </c>
      <c r="M7" s="4" t="s">
        <v>437</v>
      </c>
      <c r="N7" s="4" t="s">
        <v>438</v>
      </c>
      <c r="O7" s="4" t="s">
        <v>454</v>
      </c>
      <c r="P7" s="4" t="s">
        <v>455</v>
      </c>
      <c r="Q7" s="4" t="s">
        <v>485</v>
      </c>
    </row>
    <row r="8" spans="1:22" ht="15" customHeight="1" x14ac:dyDescent="0.25">
      <c r="A8" s="4" t="s">
        <v>396</v>
      </c>
      <c r="B8" s="5">
        <v>9781499403831</v>
      </c>
      <c r="C8" s="4" t="s">
        <v>456</v>
      </c>
      <c r="D8" s="5">
        <v>9781499404128</v>
      </c>
      <c r="E8" s="4" t="s">
        <v>391</v>
      </c>
      <c r="F8" s="4" t="s">
        <v>435</v>
      </c>
      <c r="G8" s="4">
        <v>2015</v>
      </c>
      <c r="H8" s="4">
        <v>1020</v>
      </c>
      <c r="I8" s="4" t="s">
        <v>436</v>
      </c>
      <c r="J8" s="10">
        <v>99.95</v>
      </c>
      <c r="K8" s="4" t="s">
        <v>393</v>
      </c>
      <c r="L8" s="12">
        <v>42005</v>
      </c>
      <c r="M8" s="4" t="s">
        <v>437</v>
      </c>
      <c r="N8" s="4" t="s">
        <v>438</v>
      </c>
      <c r="O8" s="4" t="s">
        <v>457</v>
      </c>
      <c r="P8" s="4" t="s">
        <v>458</v>
      </c>
      <c r="Q8" s="4" t="s">
        <v>486</v>
      </c>
    </row>
    <row r="9" spans="1:22" ht="15" customHeight="1" x14ac:dyDescent="0.25">
      <c r="A9" s="4" t="s">
        <v>396</v>
      </c>
      <c r="B9" s="5">
        <v>9781499403886</v>
      </c>
      <c r="C9" s="4" t="s">
        <v>459</v>
      </c>
      <c r="D9" s="5">
        <v>9781499404227</v>
      </c>
      <c r="E9" s="4" t="s">
        <v>391</v>
      </c>
      <c r="F9" s="4" t="s">
        <v>435</v>
      </c>
      <c r="G9" s="4">
        <v>2015</v>
      </c>
      <c r="H9" s="4">
        <v>890</v>
      </c>
      <c r="I9" s="4" t="s">
        <v>436</v>
      </c>
      <c r="J9" s="10">
        <v>99.95</v>
      </c>
      <c r="K9" s="4" t="s">
        <v>393</v>
      </c>
      <c r="L9" s="12">
        <v>42005</v>
      </c>
      <c r="M9" s="4" t="s">
        <v>437</v>
      </c>
      <c r="N9" s="4" t="s">
        <v>438</v>
      </c>
      <c r="O9" s="4" t="s">
        <v>460</v>
      </c>
      <c r="P9" s="4" t="s">
        <v>461</v>
      </c>
      <c r="Q9" s="4" t="s">
        <v>487</v>
      </c>
    </row>
    <row r="10" spans="1:22" ht="15" customHeight="1" x14ac:dyDescent="0.25">
      <c r="A10" s="4" t="s">
        <v>396</v>
      </c>
      <c r="B10" s="5">
        <v>9781499403909</v>
      </c>
      <c r="C10" s="4" t="s">
        <v>462</v>
      </c>
      <c r="D10" s="5">
        <v>9781499404265</v>
      </c>
      <c r="E10" s="4" t="s">
        <v>391</v>
      </c>
      <c r="F10" s="4" t="s">
        <v>435</v>
      </c>
      <c r="G10" s="4">
        <v>2015</v>
      </c>
      <c r="H10" s="4">
        <v>1020</v>
      </c>
      <c r="I10" s="4" t="s">
        <v>436</v>
      </c>
      <c r="J10" s="10">
        <v>99.95</v>
      </c>
      <c r="K10" s="4" t="s">
        <v>393</v>
      </c>
      <c r="L10" s="12">
        <v>42005</v>
      </c>
      <c r="M10" s="4" t="s">
        <v>437</v>
      </c>
      <c r="N10" s="4" t="s">
        <v>438</v>
      </c>
      <c r="O10" s="4" t="s">
        <v>463</v>
      </c>
      <c r="P10" s="4" t="s">
        <v>464</v>
      </c>
      <c r="Q10" s="4" t="s">
        <v>488</v>
      </c>
    </row>
    <row r="11" spans="1:22" ht="15" customHeight="1" x14ac:dyDescent="0.25">
      <c r="A11" s="4" t="s">
        <v>396</v>
      </c>
      <c r="B11" s="5">
        <v>9781499403893</v>
      </c>
      <c r="C11" s="4" t="s">
        <v>465</v>
      </c>
      <c r="D11" s="5">
        <v>9781499404241</v>
      </c>
      <c r="E11" s="4" t="s">
        <v>391</v>
      </c>
      <c r="F11" s="4" t="s">
        <v>435</v>
      </c>
      <c r="G11" s="4">
        <v>2015</v>
      </c>
      <c r="H11" s="4">
        <v>1030</v>
      </c>
      <c r="I11" s="4" t="s">
        <v>436</v>
      </c>
      <c r="J11" s="10">
        <v>99.95</v>
      </c>
      <c r="K11" s="4" t="s">
        <v>393</v>
      </c>
      <c r="L11" s="12">
        <v>42005</v>
      </c>
      <c r="M11" s="4" t="s">
        <v>437</v>
      </c>
      <c r="N11" s="4" t="s">
        <v>438</v>
      </c>
      <c r="O11" s="4" t="s">
        <v>466</v>
      </c>
      <c r="P11" s="4" t="s">
        <v>467</v>
      </c>
      <c r="Q11" s="4" t="s">
        <v>489</v>
      </c>
    </row>
    <row r="12" spans="1:22" ht="15" customHeight="1" x14ac:dyDescent="0.25">
      <c r="A12" s="4" t="s">
        <v>396</v>
      </c>
      <c r="B12" s="5">
        <v>9781499403923</v>
      </c>
      <c r="C12" s="4" t="s">
        <v>468</v>
      </c>
      <c r="D12" s="5">
        <v>9781499404302</v>
      </c>
      <c r="E12" s="4" t="s">
        <v>391</v>
      </c>
      <c r="F12" s="4" t="s">
        <v>435</v>
      </c>
      <c r="G12" s="4">
        <v>2015</v>
      </c>
      <c r="H12" s="4">
        <v>870</v>
      </c>
      <c r="I12" s="4" t="s">
        <v>436</v>
      </c>
      <c r="J12" s="10">
        <v>99.95</v>
      </c>
      <c r="K12" s="4" t="s">
        <v>393</v>
      </c>
      <c r="L12" s="12">
        <v>42005</v>
      </c>
      <c r="M12" s="4" t="s">
        <v>437</v>
      </c>
      <c r="N12" s="4" t="s">
        <v>438</v>
      </c>
      <c r="O12" s="4" t="s">
        <v>469</v>
      </c>
      <c r="P12" s="4" t="s">
        <v>470</v>
      </c>
      <c r="Q12" s="4" t="s">
        <v>490</v>
      </c>
    </row>
    <row r="13" spans="1:22" ht="15" customHeight="1" x14ac:dyDescent="0.25">
      <c r="A13" s="4" t="s">
        <v>396</v>
      </c>
      <c r="B13" s="5">
        <v>9781499403954</v>
      </c>
      <c r="C13" s="4" t="s">
        <v>471</v>
      </c>
      <c r="D13" s="5">
        <v>9781499404364</v>
      </c>
      <c r="E13" s="4" t="s">
        <v>391</v>
      </c>
      <c r="F13" s="4" t="s">
        <v>435</v>
      </c>
      <c r="G13" s="4">
        <v>2015</v>
      </c>
      <c r="H13" s="4">
        <v>910</v>
      </c>
      <c r="I13" s="4" t="s">
        <v>436</v>
      </c>
      <c r="J13" s="10">
        <v>99.95</v>
      </c>
      <c r="K13" s="4" t="s">
        <v>393</v>
      </c>
      <c r="L13" s="12">
        <v>42005</v>
      </c>
      <c r="M13" s="4" t="s">
        <v>437</v>
      </c>
      <c r="N13" s="4" t="s">
        <v>438</v>
      </c>
      <c r="O13" s="4" t="s">
        <v>472</v>
      </c>
      <c r="P13" s="4" t="s">
        <v>473</v>
      </c>
      <c r="Q13" s="4" t="s">
        <v>491</v>
      </c>
    </row>
    <row r="14" spans="1:22" ht="15" customHeight="1" x14ac:dyDescent="0.25">
      <c r="A14" s="4" t="s">
        <v>396</v>
      </c>
      <c r="B14" s="5">
        <v>9781499403824</v>
      </c>
      <c r="C14" s="4" t="s">
        <v>474</v>
      </c>
      <c r="D14" s="5">
        <v>9781499404104</v>
      </c>
      <c r="E14" s="4" t="s">
        <v>391</v>
      </c>
      <c r="F14" s="4" t="s">
        <v>435</v>
      </c>
      <c r="G14" s="4">
        <v>2015</v>
      </c>
      <c r="H14" s="4">
        <v>970</v>
      </c>
      <c r="I14" s="4" t="s">
        <v>436</v>
      </c>
      <c r="J14" s="10">
        <v>99.95</v>
      </c>
      <c r="K14" s="4" t="s">
        <v>393</v>
      </c>
      <c r="L14" s="12">
        <v>42005</v>
      </c>
      <c r="M14" s="4" t="s">
        <v>437</v>
      </c>
      <c r="N14" s="4" t="s">
        <v>438</v>
      </c>
      <c r="O14" s="4" t="s">
        <v>475</v>
      </c>
      <c r="P14" s="4" t="s">
        <v>476</v>
      </c>
      <c r="Q14" s="4" t="s">
        <v>492</v>
      </c>
    </row>
    <row r="15" spans="1:22" ht="15" customHeight="1" x14ac:dyDescent="0.25">
      <c r="A15" s="4" t="s">
        <v>396</v>
      </c>
      <c r="B15" s="5">
        <v>9781499403855</v>
      </c>
      <c r="C15" s="4" t="s">
        <v>477</v>
      </c>
      <c r="D15" s="5">
        <v>9781499404166</v>
      </c>
      <c r="E15" s="4" t="s">
        <v>391</v>
      </c>
      <c r="F15" s="4" t="s">
        <v>435</v>
      </c>
      <c r="G15" s="4">
        <v>2015</v>
      </c>
      <c r="H15" s="4">
        <v>980</v>
      </c>
      <c r="I15" s="4" t="s">
        <v>436</v>
      </c>
      <c r="J15" s="10">
        <v>99.95</v>
      </c>
      <c r="K15" s="4" t="s">
        <v>393</v>
      </c>
      <c r="L15" s="12">
        <v>42005</v>
      </c>
      <c r="M15" s="4" t="s">
        <v>437</v>
      </c>
      <c r="N15" s="4" t="s">
        <v>438</v>
      </c>
      <c r="O15" s="4" t="s">
        <v>478</v>
      </c>
      <c r="P15" s="4" t="s">
        <v>479</v>
      </c>
      <c r="Q15" s="4" t="s">
        <v>493</v>
      </c>
    </row>
    <row r="16" spans="1:22" s="23" customFormat="1" ht="14.4" x14ac:dyDescent="0.3">
      <c r="A16" s="25" t="s">
        <v>396</v>
      </c>
      <c r="B16" s="79">
        <v>9781508168706</v>
      </c>
      <c r="C16" s="25" t="s">
        <v>1465</v>
      </c>
      <c r="D16" s="78">
        <v>9781508168669</v>
      </c>
      <c r="E16" s="25" t="s">
        <v>1463</v>
      </c>
      <c r="F16" s="25" t="s">
        <v>1464</v>
      </c>
      <c r="G16" s="25">
        <v>2019</v>
      </c>
      <c r="H16" s="25"/>
      <c r="I16" s="25" t="s">
        <v>1467</v>
      </c>
      <c r="J16" s="29">
        <v>99.95</v>
      </c>
      <c r="K16" s="25" t="s">
        <v>397</v>
      </c>
      <c r="L16" s="25" t="s">
        <v>1466</v>
      </c>
      <c r="M16" s="25" t="s">
        <v>1503</v>
      </c>
      <c r="N16" s="25" t="s">
        <v>1469</v>
      </c>
      <c r="O16" s="25" t="s">
        <v>1471</v>
      </c>
      <c r="P16" s="25" t="s">
        <v>1470</v>
      </c>
      <c r="Q16" s="28" t="s">
        <v>1705</v>
      </c>
      <c r="R16" s="24"/>
      <c r="S16" s="24"/>
      <c r="T16" s="24" t="s">
        <v>1468</v>
      </c>
      <c r="U16" s="24"/>
      <c r="V16" s="24"/>
    </row>
    <row r="17" spans="1:22" s="23" customFormat="1" ht="14.4" x14ac:dyDescent="0.3">
      <c r="A17" s="25" t="s">
        <v>396</v>
      </c>
      <c r="B17" s="79">
        <v>9781508168751</v>
      </c>
      <c r="C17" s="25" t="s">
        <v>1472</v>
      </c>
      <c r="D17" s="78">
        <v>9781508168713</v>
      </c>
      <c r="E17" s="25" t="s">
        <v>1463</v>
      </c>
      <c r="F17" s="25" t="s">
        <v>1464</v>
      </c>
      <c r="G17" s="25">
        <v>2019</v>
      </c>
      <c r="H17" s="25"/>
      <c r="I17" s="25" t="s">
        <v>1467</v>
      </c>
      <c r="J17" s="29">
        <v>99.95</v>
      </c>
      <c r="K17" s="25" t="s">
        <v>397</v>
      </c>
      <c r="L17" s="25" t="s">
        <v>1466</v>
      </c>
      <c r="M17" s="25" t="s">
        <v>1502</v>
      </c>
      <c r="N17" s="25" t="s">
        <v>1469</v>
      </c>
      <c r="O17" s="25" t="s">
        <v>1474</v>
      </c>
      <c r="P17" s="25" t="s">
        <v>1473</v>
      </c>
      <c r="Q17" s="28" t="s">
        <v>1706</v>
      </c>
      <c r="R17" s="24"/>
      <c r="S17" s="24"/>
      <c r="T17" s="24" t="s">
        <v>1468</v>
      </c>
      <c r="U17" s="24"/>
      <c r="V17" s="24"/>
    </row>
    <row r="18" spans="1:22" s="23" customFormat="1" ht="14.4" x14ac:dyDescent="0.3">
      <c r="A18" s="25" t="s">
        <v>396</v>
      </c>
      <c r="B18" s="79">
        <v>9781508168805</v>
      </c>
      <c r="C18" s="25" t="s">
        <v>1475</v>
      </c>
      <c r="D18" s="78">
        <v>9781508168768</v>
      </c>
      <c r="E18" s="25" t="s">
        <v>1463</v>
      </c>
      <c r="F18" s="25" t="s">
        <v>1464</v>
      </c>
      <c r="G18" s="25">
        <v>2019</v>
      </c>
      <c r="H18" s="25"/>
      <c r="I18" s="25" t="s">
        <v>1467</v>
      </c>
      <c r="J18" s="29">
        <v>99.95</v>
      </c>
      <c r="K18" s="25" t="s">
        <v>397</v>
      </c>
      <c r="L18" s="25" t="s">
        <v>1466</v>
      </c>
      <c r="M18" s="25" t="s">
        <v>1502</v>
      </c>
      <c r="N18" s="25" t="s">
        <v>1476</v>
      </c>
      <c r="O18" s="25" t="s">
        <v>782</v>
      </c>
      <c r="P18" s="25" t="s">
        <v>1477</v>
      </c>
      <c r="Q18" s="28" t="s">
        <v>1707</v>
      </c>
      <c r="R18" s="24"/>
      <c r="S18" s="24"/>
      <c r="T18" s="24" t="s">
        <v>1468</v>
      </c>
      <c r="U18" s="24"/>
      <c r="V18" s="24"/>
    </row>
    <row r="19" spans="1:22" s="23" customFormat="1" ht="14.4" x14ac:dyDescent="0.3">
      <c r="A19" s="25" t="s">
        <v>396</v>
      </c>
      <c r="B19" s="79">
        <v>9781508168850</v>
      </c>
      <c r="C19" s="25" t="s">
        <v>1478</v>
      </c>
      <c r="D19" s="78">
        <v>9781508168812</v>
      </c>
      <c r="E19" s="25" t="s">
        <v>1463</v>
      </c>
      <c r="F19" s="25" t="s">
        <v>1464</v>
      </c>
      <c r="G19" s="25">
        <v>2019</v>
      </c>
      <c r="H19" s="25"/>
      <c r="I19" s="25" t="s">
        <v>1467</v>
      </c>
      <c r="J19" s="29">
        <v>99.95</v>
      </c>
      <c r="K19" s="25" t="s">
        <v>397</v>
      </c>
      <c r="L19" s="25" t="s">
        <v>1466</v>
      </c>
      <c r="M19" s="25" t="s">
        <v>1504</v>
      </c>
      <c r="N19" s="25" t="s">
        <v>1469</v>
      </c>
      <c r="O19" s="25" t="s">
        <v>1480</v>
      </c>
      <c r="P19" s="25" t="s">
        <v>1479</v>
      </c>
      <c r="Q19" s="28" t="s">
        <v>1708</v>
      </c>
      <c r="R19" s="24"/>
      <c r="S19" s="24"/>
      <c r="T19" s="24" t="s">
        <v>1468</v>
      </c>
      <c r="U19" s="24"/>
      <c r="V19" s="24"/>
    </row>
    <row r="20" spans="1:22" s="23" customFormat="1" ht="14.4" x14ac:dyDescent="0.3">
      <c r="A20" s="25" t="s">
        <v>396</v>
      </c>
      <c r="B20" s="79">
        <v>9781508168904</v>
      </c>
      <c r="C20" s="25" t="s">
        <v>1481</v>
      </c>
      <c r="D20" s="78">
        <v>9781508168867</v>
      </c>
      <c r="E20" s="25" t="s">
        <v>1463</v>
      </c>
      <c r="F20" s="25" t="s">
        <v>1464</v>
      </c>
      <c r="G20" s="25">
        <v>2019</v>
      </c>
      <c r="H20" s="25"/>
      <c r="I20" s="25" t="s">
        <v>1467</v>
      </c>
      <c r="J20" s="29">
        <v>99.95</v>
      </c>
      <c r="K20" s="25" t="s">
        <v>397</v>
      </c>
      <c r="L20" s="25" t="s">
        <v>1466</v>
      </c>
      <c r="M20" s="25" t="s">
        <v>1502</v>
      </c>
      <c r="N20" s="25" t="s">
        <v>1469</v>
      </c>
      <c r="O20" s="25" t="s">
        <v>1483</v>
      </c>
      <c r="P20" s="25" t="s">
        <v>1482</v>
      </c>
      <c r="Q20" s="28" t="s">
        <v>1709</v>
      </c>
      <c r="R20" s="24"/>
      <c r="S20" s="24"/>
      <c r="T20" s="24" t="s">
        <v>1468</v>
      </c>
      <c r="U20" s="24"/>
      <c r="V20" s="24"/>
    </row>
    <row r="21" spans="1:22" s="23" customFormat="1" ht="14.4" x14ac:dyDescent="0.3">
      <c r="A21" s="25" t="s">
        <v>396</v>
      </c>
      <c r="B21" s="79">
        <v>9781508168959</v>
      </c>
      <c r="C21" s="25" t="s">
        <v>1484</v>
      </c>
      <c r="D21" s="78">
        <v>9781508168911</v>
      </c>
      <c r="E21" s="25" t="s">
        <v>1463</v>
      </c>
      <c r="F21" s="25" t="s">
        <v>1464</v>
      </c>
      <c r="G21" s="25">
        <v>2019</v>
      </c>
      <c r="H21" s="25"/>
      <c r="I21" s="25" t="s">
        <v>1467</v>
      </c>
      <c r="J21" s="29">
        <v>99.95</v>
      </c>
      <c r="K21" s="25" t="s">
        <v>397</v>
      </c>
      <c r="L21" s="25" t="s">
        <v>1466</v>
      </c>
      <c r="M21" s="25" t="s">
        <v>1502</v>
      </c>
      <c r="N21" s="25" t="s">
        <v>1485</v>
      </c>
      <c r="O21" s="25" t="s">
        <v>1487</v>
      </c>
      <c r="P21" s="25" t="s">
        <v>1486</v>
      </c>
      <c r="Q21" s="28" t="s">
        <v>1716</v>
      </c>
      <c r="R21" s="24"/>
      <c r="S21" s="24"/>
      <c r="T21" s="24" t="s">
        <v>1468</v>
      </c>
      <c r="U21" s="24"/>
      <c r="V21" s="24"/>
    </row>
    <row r="22" spans="1:22" s="23" customFormat="1" ht="14.4" x14ac:dyDescent="0.3">
      <c r="A22" s="25" t="s">
        <v>396</v>
      </c>
      <c r="B22" s="79">
        <v>9781508169000</v>
      </c>
      <c r="C22" s="25" t="s">
        <v>1488</v>
      </c>
      <c r="D22" s="78">
        <v>9781508168966</v>
      </c>
      <c r="E22" s="25" t="s">
        <v>1463</v>
      </c>
      <c r="F22" s="25" t="s">
        <v>1464</v>
      </c>
      <c r="G22" s="25">
        <v>2019</v>
      </c>
      <c r="H22" s="25"/>
      <c r="I22" s="25" t="s">
        <v>1467</v>
      </c>
      <c r="J22" s="29">
        <v>99.95</v>
      </c>
      <c r="K22" s="25" t="s">
        <v>397</v>
      </c>
      <c r="L22" s="25" t="s">
        <v>1466</v>
      </c>
      <c r="M22" s="25" t="s">
        <v>1503</v>
      </c>
      <c r="N22" s="25" t="s">
        <v>1469</v>
      </c>
      <c r="O22" s="25" t="s">
        <v>1490</v>
      </c>
      <c r="P22" s="25" t="s">
        <v>1489</v>
      </c>
      <c r="Q22" s="28" t="s">
        <v>1710</v>
      </c>
      <c r="R22" s="24"/>
      <c r="S22" s="24"/>
      <c r="T22" s="24" t="s">
        <v>1468</v>
      </c>
      <c r="U22" s="24"/>
      <c r="V22" s="24"/>
    </row>
    <row r="23" spans="1:22" s="23" customFormat="1" ht="14.4" x14ac:dyDescent="0.3">
      <c r="A23" s="25" t="s">
        <v>396</v>
      </c>
      <c r="B23" s="79">
        <v>9781508169055</v>
      </c>
      <c r="C23" s="25" t="s">
        <v>1491</v>
      </c>
      <c r="D23" s="78">
        <v>9781508169017</v>
      </c>
      <c r="E23" s="25" t="s">
        <v>1463</v>
      </c>
      <c r="F23" s="25" t="s">
        <v>1464</v>
      </c>
      <c r="G23" s="25">
        <v>2019</v>
      </c>
      <c r="H23" s="25"/>
      <c r="I23" s="25" t="s">
        <v>1467</v>
      </c>
      <c r="J23" s="29">
        <v>99.95</v>
      </c>
      <c r="K23" s="25" t="s">
        <v>397</v>
      </c>
      <c r="L23" s="25" t="s">
        <v>1466</v>
      </c>
      <c r="M23" s="25" t="s">
        <v>1502</v>
      </c>
      <c r="N23" s="25" t="s">
        <v>1469</v>
      </c>
      <c r="O23" s="25" t="s">
        <v>1483</v>
      </c>
      <c r="P23" s="25" t="s">
        <v>1492</v>
      </c>
      <c r="Q23" s="28" t="s">
        <v>1711</v>
      </c>
      <c r="R23" s="24"/>
      <c r="S23" s="24"/>
      <c r="T23" s="24" t="s">
        <v>1468</v>
      </c>
      <c r="U23" s="24"/>
      <c r="V23" s="24"/>
    </row>
    <row r="24" spans="1:22" s="23" customFormat="1" ht="14.4" x14ac:dyDescent="0.3">
      <c r="A24" s="25" t="s">
        <v>396</v>
      </c>
      <c r="B24" s="79">
        <v>9781508169109</v>
      </c>
      <c r="C24" s="25" t="s">
        <v>1493</v>
      </c>
      <c r="D24" s="78">
        <v>9781508169062</v>
      </c>
      <c r="E24" s="25" t="s">
        <v>1463</v>
      </c>
      <c r="F24" s="25" t="s">
        <v>1464</v>
      </c>
      <c r="G24" s="25">
        <v>2019</v>
      </c>
      <c r="H24" s="25"/>
      <c r="I24" s="25" t="s">
        <v>1467</v>
      </c>
      <c r="J24" s="29">
        <v>99.95</v>
      </c>
      <c r="K24" s="25" t="s">
        <v>397</v>
      </c>
      <c r="L24" s="25" t="s">
        <v>1466</v>
      </c>
      <c r="M24" s="25" t="s">
        <v>1502</v>
      </c>
      <c r="N24" s="25" t="s">
        <v>1476</v>
      </c>
      <c r="O24" s="25" t="s">
        <v>1495</v>
      </c>
      <c r="P24" s="25" t="s">
        <v>1494</v>
      </c>
      <c r="Q24" s="28" t="s">
        <v>1712</v>
      </c>
      <c r="R24" s="24"/>
      <c r="S24" s="24"/>
      <c r="T24" s="24" t="s">
        <v>1468</v>
      </c>
      <c r="U24" s="24"/>
      <c r="V24" s="24"/>
    </row>
    <row r="25" spans="1:22" s="23" customFormat="1" ht="14.4" x14ac:dyDescent="0.3">
      <c r="A25" s="25" t="s">
        <v>396</v>
      </c>
      <c r="B25" s="79">
        <v>9781538337233</v>
      </c>
      <c r="C25" s="25" t="s">
        <v>1496</v>
      </c>
      <c r="D25" s="78">
        <v>9781508169116</v>
      </c>
      <c r="E25" s="25" t="s">
        <v>1463</v>
      </c>
      <c r="F25" s="25" t="s">
        <v>1464</v>
      </c>
      <c r="G25" s="25">
        <v>2019</v>
      </c>
      <c r="H25" s="25"/>
      <c r="I25" s="25" t="s">
        <v>1467</v>
      </c>
      <c r="J25" s="29">
        <v>99.95</v>
      </c>
      <c r="K25" s="25" t="s">
        <v>397</v>
      </c>
      <c r="L25" s="25" t="s">
        <v>1466</v>
      </c>
      <c r="M25" s="25" t="s">
        <v>1503</v>
      </c>
      <c r="N25" s="25" t="s">
        <v>1469</v>
      </c>
      <c r="O25" s="25" t="s">
        <v>857</v>
      </c>
      <c r="P25" s="25" t="s">
        <v>1497</v>
      </c>
      <c r="Q25" s="28" t="s">
        <v>1713</v>
      </c>
      <c r="R25" s="24"/>
      <c r="S25" s="24"/>
      <c r="T25" s="24" t="s">
        <v>1468</v>
      </c>
      <c r="U25" s="24"/>
      <c r="V25" s="24"/>
    </row>
    <row r="26" spans="1:22" s="23" customFormat="1" ht="14.4" x14ac:dyDescent="0.3">
      <c r="A26" s="25" t="s">
        <v>396</v>
      </c>
      <c r="B26" s="79">
        <v>9781508169192</v>
      </c>
      <c r="C26" s="25" t="s">
        <v>1498</v>
      </c>
      <c r="D26" s="78">
        <v>9781508169154</v>
      </c>
      <c r="E26" s="25" t="s">
        <v>1463</v>
      </c>
      <c r="F26" s="25" t="s">
        <v>1464</v>
      </c>
      <c r="G26" s="25">
        <v>2019</v>
      </c>
      <c r="H26" s="25"/>
      <c r="I26" s="25" t="s">
        <v>1467</v>
      </c>
      <c r="J26" s="29">
        <v>99.95</v>
      </c>
      <c r="K26" s="25" t="s">
        <v>397</v>
      </c>
      <c r="L26" s="25" t="s">
        <v>1466</v>
      </c>
      <c r="M26" s="25" t="s">
        <v>1502</v>
      </c>
      <c r="N26" s="25" t="s">
        <v>1469</v>
      </c>
      <c r="O26" s="25" t="s">
        <v>1474</v>
      </c>
      <c r="P26" s="25" t="s">
        <v>1499</v>
      </c>
      <c r="Q26" s="28" t="s">
        <v>1714</v>
      </c>
      <c r="R26" s="24"/>
      <c r="S26" s="24"/>
      <c r="T26" s="24" t="s">
        <v>1468</v>
      </c>
      <c r="U26" s="24"/>
      <c r="V26" s="24"/>
    </row>
    <row r="27" spans="1:22" s="23" customFormat="1" ht="14.4" x14ac:dyDescent="0.3">
      <c r="A27" s="25" t="s">
        <v>396</v>
      </c>
      <c r="B27" s="79">
        <v>9781508169246</v>
      </c>
      <c r="C27" s="25" t="s">
        <v>1500</v>
      </c>
      <c r="D27" s="78">
        <v>9781508169208</v>
      </c>
      <c r="E27" s="25" t="s">
        <v>1463</v>
      </c>
      <c r="F27" s="25" t="s">
        <v>1464</v>
      </c>
      <c r="G27" s="25">
        <v>2019</v>
      </c>
      <c r="H27" s="25"/>
      <c r="I27" s="25" t="s">
        <v>1467</v>
      </c>
      <c r="J27" s="29">
        <v>99.95</v>
      </c>
      <c r="K27" s="25" t="s">
        <v>397</v>
      </c>
      <c r="L27" s="25" t="s">
        <v>1466</v>
      </c>
      <c r="M27" s="25" t="s">
        <v>1502</v>
      </c>
      <c r="N27" s="25" t="s">
        <v>1476</v>
      </c>
      <c r="O27" s="25" t="s">
        <v>857</v>
      </c>
      <c r="P27" s="25" t="s">
        <v>1501</v>
      </c>
      <c r="Q27" s="28" t="s">
        <v>1715</v>
      </c>
      <c r="R27" s="24"/>
      <c r="S27" s="24"/>
      <c r="T27" s="24" t="s">
        <v>1468</v>
      </c>
      <c r="U27" s="24"/>
      <c r="V27" s="24"/>
    </row>
    <row r="28" spans="1:22" x14ac:dyDescent="0.25">
      <c r="J28" s="11">
        <f>SUM(J2:J27)</f>
        <v>2598.6999999999998</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6"/>
  <sheetViews>
    <sheetView workbookViewId="0">
      <selection activeCell="G28" sqref="G28"/>
    </sheetView>
  </sheetViews>
  <sheetFormatPr defaultColWidth="8.77734375" defaultRowHeight="13.2" x14ac:dyDescent="0.2"/>
  <cols>
    <col min="2" max="2" width="15.77734375" customWidth="1"/>
    <col min="4" max="4" width="16.5546875" bestFit="1" customWidth="1"/>
    <col min="7" max="7" width="8.88671875" bestFit="1" customWidth="1"/>
    <col min="10" max="10" width="8.88671875" bestFit="1" customWidth="1"/>
    <col min="12" max="12" width="10.21875" bestFit="1" customWidth="1"/>
  </cols>
  <sheetData>
    <row r="1" spans="1:17" ht="13.8" x14ac:dyDescent="0.25">
      <c r="A1" s="53" t="s">
        <v>61</v>
      </c>
      <c r="B1" s="54" t="s">
        <v>68</v>
      </c>
      <c r="C1" s="55" t="s">
        <v>62</v>
      </c>
      <c r="D1" s="54" t="s">
        <v>60</v>
      </c>
      <c r="E1" s="55" t="s">
        <v>63</v>
      </c>
      <c r="F1" s="55" t="s">
        <v>64</v>
      </c>
      <c r="G1" s="53" t="s">
        <v>69</v>
      </c>
      <c r="H1" s="55" t="s">
        <v>65</v>
      </c>
      <c r="I1" s="55" t="s">
        <v>70</v>
      </c>
      <c r="J1" s="56" t="s">
        <v>71</v>
      </c>
      <c r="K1" s="55" t="s">
        <v>66</v>
      </c>
      <c r="L1" s="53" t="s">
        <v>67</v>
      </c>
      <c r="M1" s="55" t="s">
        <v>72</v>
      </c>
      <c r="N1" s="55" t="s">
        <v>73</v>
      </c>
      <c r="O1" s="55" t="s">
        <v>394</v>
      </c>
      <c r="P1" s="55" t="s">
        <v>74</v>
      </c>
      <c r="Q1" s="55" t="s">
        <v>59</v>
      </c>
    </row>
    <row r="2" spans="1:17" ht="13.8" x14ac:dyDescent="0.25">
      <c r="A2" s="53" t="s">
        <v>396</v>
      </c>
      <c r="B2" s="75">
        <v>9781499424980</v>
      </c>
      <c r="C2" s="55" t="s">
        <v>1193</v>
      </c>
      <c r="D2" s="54">
        <v>9781499424997</v>
      </c>
      <c r="E2" s="55" t="s">
        <v>391</v>
      </c>
      <c r="F2" s="55" t="s">
        <v>1194</v>
      </c>
      <c r="G2" s="53">
        <v>2017</v>
      </c>
      <c r="H2" s="55"/>
      <c r="I2" s="55" t="s">
        <v>504</v>
      </c>
      <c r="J2" s="56">
        <v>99.95</v>
      </c>
      <c r="K2" s="55" t="s">
        <v>397</v>
      </c>
      <c r="L2" s="60">
        <v>42736</v>
      </c>
      <c r="M2" s="55" t="s">
        <v>1195</v>
      </c>
      <c r="N2" s="55" t="s">
        <v>1196</v>
      </c>
      <c r="O2" s="55" t="s">
        <v>1197</v>
      </c>
      <c r="P2" s="55" t="s">
        <v>1198</v>
      </c>
      <c r="Q2" s="61" t="s">
        <v>1199</v>
      </c>
    </row>
    <row r="3" spans="1:17" ht="13.8" x14ac:dyDescent="0.25">
      <c r="A3" s="53" t="s">
        <v>396</v>
      </c>
      <c r="B3" s="75">
        <v>9781499425031</v>
      </c>
      <c r="C3" s="55" t="s">
        <v>1200</v>
      </c>
      <c r="D3" s="54">
        <v>9781499425048</v>
      </c>
      <c r="E3" s="55" t="s">
        <v>391</v>
      </c>
      <c r="F3" s="55" t="s">
        <v>1194</v>
      </c>
      <c r="G3" s="53">
        <v>2017</v>
      </c>
      <c r="H3" s="55"/>
      <c r="I3" s="55" t="s">
        <v>504</v>
      </c>
      <c r="J3" s="56">
        <v>99.95</v>
      </c>
      <c r="K3" s="55" t="s">
        <v>397</v>
      </c>
      <c r="L3" s="60">
        <v>42736</v>
      </c>
      <c r="M3" s="55" t="s">
        <v>1201</v>
      </c>
      <c r="N3" s="55" t="s">
        <v>1202</v>
      </c>
      <c r="O3" s="55" t="s">
        <v>1203</v>
      </c>
      <c r="P3" s="55" t="s">
        <v>1204</v>
      </c>
      <c r="Q3" s="61" t="s">
        <v>1205</v>
      </c>
    </row>
    <row r="4" spans="1:17" ht="13.8" x14ac:dyDescent="0.25">
      <c r="A4" s="53" t="s">
        <v>396</v>
      </c>
      <c r="B4" s="75">
        <v>9781499425079</v>
      </c>
      <c r="C4" s="55" t="s">
        <v>348</v>
      </c>
      <c r="D4" s="54">
        <v>9781499426168</v>
      </c>
      <c r="E4" s="55" t="s">
        <v>391</v>
      </c>
      <c r="F4" s="55" t="s">
        <v>1194</v>
      </c>
      <c r="G4" s="53">
        <v>2017</v>
      </c>
      <c r="H4" s="55"/>
      <c r="I4" s="55" t="s">
        <v>504</v>
      </c>
      <c r="J4" s="56">
        <v>99.95</v>
      </c>
      <c r="K4" s="55" t="s">
        <v>397</v>
      </c>
      <c r="L4" s="60">
        <v>42736</v>
      </c>
      <c r="M4" s="55" t="s">
        <v>1195</v>
      </c>
      <c r="N4" s="55" t="s">
        <v>1202</v>
      </c>
      <c r="O4" s="55" t="s">
        <v>1206</v>
      </c>
      <c r="P4" s="55" t="s">
        <v>1207</v>
      </c>
      <c r="Q4" s="61" t="s">
        <v>1208</v>
      </c>
    </row>
    <row r="5" spans="1:17" ht="13.8" x14ac:dyDescent="0.25">
      <c r="A5" s="53" t="s">
        <v>396</v>
      </c>
      <c r="B5" s="75">
        <v>9781499425116</v>
      </c>
      <c r="C5" s="55" t="s">
        <v>1209</v>
      </c>
      <c r="D5" s="54">
        <v>9781499426175</v>
      </c>
      <c r="E5" s="55" t="s">
        <v>391</v>
      </c>
      <c r="F5" s="55" t="s">
        <v>1194</v>
      </c>
      <c r="G5" s="53">
        <v>2017</v>
      </c>
      <c r="H5" s="55"/>
      <c r="I5" s="55" t="s">
        <v>504</v>
      </c>
      <c r="J5" s="56">
        <v>99.95</v>
      </c>
      <c r="K5" s="55" t="s">
        <v>397</v>
      </c>
      <c r="L5" s="60">
        <v>42736</v>
      </c>
      <c r="M5" s="55" t="s">
        <v>1195</v>
      </c>
      <c r="N5" s="55" t="s">
        <v>1196</v>
      </c>
      <c r="O5" s="55" t="s">
        <v>1210</v>
      </c>
      <c r="P5" s="55" t="s">
        <v>1211</v>
      </c>
      <c r="Q5" s="61" t="s">
        <v>1212</v>
      </c>
    </row>
    <row r="6" spans="1:17" ht="13.8" x14ac:dyDescent="0.25">
      <c r="A6" s="53" t="s">
        <v>396</v>
      </c>
      <c r="B6" s="75">
        <v>9781499426151</v>
      </c>
      <c r="C6" s="55" t="s">
        <v>1213</v>
      </c>
      <c r="D6" s="54">
        <v>9781499425154</v>
      </c>
      <c r="E6" s="55" t="s">
        <v>391</v>
      </c>
      <c r="F6" s="55" t="s">
        <v>1194</v>
      </c>
      <c r="G6" s="53">
        <v>2017</v>
      </c>
      <c r="H6" s="55"/>
      <c r="I6" s="55" t="s">
        <v>504</v>
      </c>
      <c r="J6" s="56">
        <v>99.95</v>
      </c>
      <c r="K6" s="55" t="s">
        <v>397</v>
      </c>
      <c r="L6" s="60">
        <v>42736</v>
      </c>
      <c r="M6" s="55" t="s">
        <v>1214</v>
      </c>
      <c r="N6" s="55" t="s">
        <v>1202</v>
      </c>
      <c r="O6" s="55" t="s">
        <v>1215</v>
      </c>
      <c r="P6" s="55" t="s">
        <v>1216</v>
      </c>
      <c r="Q6" s="61" t="s">
        <v>1217</v>
      </c>
    </row>
    <row r="7" spans="1:17" ht="13.8" x14ac:dyDescent="0.25">
      <c r="A7" s="53" t="s">
        <v>396</v>
      </c>
      <c r="B7" s="75">
        <v>9781499425192</v>
      </c>
      <c r="C7" s="55" t="s">
        <v>1218</v>
      </c>
      <c r="D7" s="54">
        <v>9781499425208</v>
      </c>
      <c r="E7" s="55" t="s">
        <v>391</v>
      </c>
      <c r="F7" s="55" t="s">
        <v>1194</v>
      </c>
      <c r="G7" s="53">
        <v>2017</v>
      </c>
      <c r="H7" s="55"/>
      <c r="I7" s="55" t="s">
        <v>504</v>
      </c>
      <c r="J7" s="56">
        <v>99.95</v>
      </c>
      <c r="K7" s="55" t="s">
        <v>397</v>
      </c>
      <c r="L7" s="60">
        <v>42736</v>
      </c>
      <c r="M7" s="55" t="s">
        <v>1195</v>
      </c>
      <c r="N7" s="55" t="s">
        <v>1202</v>
      </c>
      <c r="O7" s="55" t="s">
        <v>1219</v>
      </c>
      <c r="P7" s="55" t="s">
        <v>1220</v>
      </c>
      <c r="Q7" s="61" t="s">
        <v>1221</v>
      </c>
    </row>
    <row r="8" spans="1:17" ht="13.8" x14ac:dyDescent="0.25">
      <c r="A8" s="53" t="s">
        <v>396</v>
      </c>
      <c r="B8" s="75">
        <v>9781499425246</v>
      </c>
      <c r="C8" s="55" t="s">
        <v>1222</v>
      </c>
      <c r="D8" s="54">
        <v>9781499425253</v>
      </c>
      <c r="E8" s="55" t="s">
        <v>391</v>
      </c>
      <c r="F8" s="55" t="s">
        <v>1194</v>
      </c>
      <c r="G8" s="53">
        <v>2017</v>
      </c>
      <c r="H8" s="55"/>
      <c r="I8" s="55" t="s">
        <v>504</v>
      </c>
      <c r="J8" s="56">
        <v>99.95</v>
      </c>
      <c r="K8" s="55" t="s">
        <v>397</v>
      </c>
      <c r="L8" s="60">
        <v>42736</v>
      </c>
      <c r="M8" s="55" t="s">
        <v>1195</v>
      </c>
      <c r="N8" s="55" t="s">
        <v>1196</v>
      </c>
      <c r="O8" s="55" t="s">
        <v>1223</v>
      </c>
      <c r="P8" s="55" t="s">
        <v>1224</v>
      </c>
      <c r="Q8" s="61" t="s">
        <v>1225</v>
      </c>
    </row>
    <row r="9" spans="1:17" ht="13.8" x14ac:dyDescent="0.25">
      <c r="A9" s="53" t="s">
        <v>396</v>
      </c>
      <c r="B9" s="75">
        <v>9781499425291</v>
      </c>
      <c r="C9" s="55" t="s">
        <v>1226</v>
      </c>
      <c r="D9" s="54">
        <v>9781499425307</v>
      </c>
      <c r="E9" s="55" t="s">
        <v>391</v>
      </c>
      <c r="F9" s="55" t="s">
        <v>1194</v>
      </c>
      <c r="G9" s="53">
        <v>2017</v>
      </c>
      <c r="H9" s="55"/>
      <c r="I9" s="55" t="s">
        <v>504</v>
      </c>
      <c r="J9" s="56">
        <v>99.95</v>
      </c>
      <c r="K9" s="55" t="s">
        <v>397</v>
      </c>
      <c r="L9" s="60">
        <v>42736</v>
      </c>
      <c r="M9" s="55" t="s">
        <v>1227</v>
      </c>
      <c r="N9" s="55" t="s">
        <v>1202</v>
      </c>
      <c r="O9" s="55" t="s">
        <v>1228</v>
      </c>
      <c r="P9" s="55" t="s">
        <v>1229</v>
      </c>
      <c r="Q9" s="61" t="s">
        <v>1230</v>
      </c>
    </row>
    <row r="10" spans="1:17" ht="13.8" x14ac:dyDescent="0.25">
      <c r="A10" s="53" t="s">
        <v>396</v>
      </c>
      <c r="B10" s="75">
        <v>9781499425345</v>
      </c>
      <c r="C10" s="55" t="s">
        <v>1231</v>
      </c>
      <c r="D10" s="54">
        <v>9781499425352</v>
      </c>
      <c r="E10" s="55" t="s">
        <v>391</v>
      </c>
      <c r="F10" s="55" t="s">
        <v>1194</v>
      </c>
      <c r="G10" s="53">
        <v>2017</v>
      </c>
      <c r="H10" s="55"/>
      <c r="I10" s="55" t="s">
        <v>504</v>
      </c>
      <c r="J10" s="56">
        <v>99.95</v>
      </c>
      <c r="K10" s="55" t="s">
        <v>397</v>
      </c>
      <c r="L10" s="60">
        <v>42736</v>
      </c>
      <c r="M10" s="55" t="s">
        <v>1195</v>
      </c>
      <c r="N10" s="55" t="s">
        <v>1202</v>
      </c>
      <c r="O10" s="55" t="s">
        <v>1232</v>
      </c>
      <c r="P10" s="55" t="s">
        <v>1233</v>
      </c>
      <c r="Q10" s="61" t="s">
        <v>1234</v>
      </c>
    </row>
    <row r="11" spans="1:17" ht="13.8" x14ac:dyDescent="0.25">
      <c r="A11" s="53" t="s">
        <v>396</v>
      </c>
      <c r="B11" s="75">
        <v>9781499425390</v>
      </c>
      <c r="C11" s="55" t="s">
        <v>1235</v>
      </c>
      <c r="D11" s="54">
        <v>9781499425406</v>
      </c>
      <c r="E11" s="55" t="s">
        <v>391</v>
      </c>
      <c r="F11" s="55" t="s">
        <v>1194</v>
      </c>
      <c r="G11" s="53">
        <v>2017</v>
      </c>
      <c r="H11" s="55"/>
      <c r="I11" s="55" t="s">
        <v>504</v>
      </c>
      <c r="J11" s="56">
        <v>99.95</v>
      </c>
      <c r="K11" s="55" t="s">
        <v>397</v>
      </c>
      <c r="L11" s="60">
        <v>42736</v>
      </c>
      <c r="M11" s="55" t="s">
        <v>1195</v>
      </c>
      <c r="N11" s="55" t="s">
        <v>1196</v>
      </c>
      <c r="O11" s="55" t="s">
        <v>1236</v>
      </c>
      <c r="P11" s="55" t="s">
        <v>1237</v>
      </c>
      <c r="Q11" s="61" t="s">
        <v>1238</v>
      </c>
    </row>
    <row r="12" spans="1:17" ht="13.8" x14ac:dyDescent="0.25">
      <c r="A12" s="53" t="s">
        <v>396</v>
      </c>
      <c r="B12" s="75">
        <v>9781499425444</v>
      </c>
      <c r="C12" s="55" t="s">
        <v>347</v>
      </c>
      <c r="D12" s="54">
        <v>9781499425451</v>
      </c>
      <c r="E12" s="55" t="s">
        <v>391</v>
      </c>
      <c r="F12" s="55" t="s">
        <v>1194</v>
      </c>
      <c r="G12" s="53">
        <v>2017</v>
      </c>
      <c r="H12" s="55"/>
      <c r="I12" s="55" t="s">
        <v>504</v>
      </c>
      <c r="J12" s="56">
        <v>99.95</v>
      </c>
      <c r="K12" s="55" t="s">
        <v>397</v>
      </c>
      <c r="L12" s="60">
        <v>42736</v>
      </c>
      <c r="M12" s="55" t="s">
        <v>1227</v>
      </c>
      <c r="N12" s="55" t="s">
        <v>1202</v>
      </c>
      <c r="O12" s="55" t="s">
        <v>1239</v>
      </c>
      <c r="P12" s="55" t="s">
        <v>1240</v>
      </c>
      <c r="Q12" s="61" t="s">
        <v>1241</v>
      </c>
    </row>
    <row r="13" spans="1:17" ht="13.8" x14ac:dyDescent="0.25">
      <c r="A13" s="53" t="s">
        <v>396</v>
      </c>
      <c r="B13" s="75">
        <v>9781499425499</v>
      </c>
      <c r="C13" s="55" t="s">
        <v>1242</v>
      </c>
      <c r="D13" s="54">
        <v>9781499425505</v>
      </c>
      <c r="E13" s="55" t="s">
        <v>391</v>
      </c>
      <c r="F13" s="55" t="s">
        <v>1194</v>
      </c>
      <c r="G13" s="53">
        <v>2017</v>
      </c>
      <c r="H13" s="55"/>
      <c r="I13" s="55" t="s">
        <v>504</v>
      </c>
      <c r="J13" s="56">
        <v>99.95</v>
      </c>
      <c r="K13" s="55" t="s">
        <v>397</v>
      </c>
      <c r="L13" s="60">
        <v>42736</v>
      </c>
      <c r="M13" s="55" t="s">
        <v>1195</v>
      </c>
      <c r="N13" s="55" t="s">
        <v>1202</v>
      </c>
      <c r="O13" s="55" t="s">
        <v>1243</v>
      </c>
      <c r="P13" s="55" t="s">
        <v>1244</v>
      </c>
      <c r="Q13" s="61" t="s">
        <v>1245</v>
      </c>
    </row>
    <row r="14" spans="1:17" ht="13.8" x14ac:dyDescent="0.25">
      <c r="A14" s="53" t="s">
        <v>396</v>
      </c>
      <c r="B14" s="75">
        <v>9781499425543</v>
      </c>
      <c r="C14" s="55" t="s">
        <v>1246</v>
      </c>
      <c r="D14" s="54">
        <v>9781508152620</v>
      </c>
      <c r="E14" s="55" t="s">
        <v>391</v>
      </c>
      <c r="F14" s="55" t="s">
        <v>1247</v>
      </c>
      <c r="G14" s="53">
        <v>2017</v>
      </c>
      <c r="H14" s="55"/>
      <c r="I14" s="55" t="s">
        <v>504</v>
      </c>
      <c r="J14" s="56">
        <v>99.95</v>
      </c>
      <c r="K14" s="55" t="s">
        <v>397</v>
      </c>
      <c r="L14" s="60">
        <v>42736</v>
      </c>
      <c r="M14" s="55" t="s">
        <v>1248</v>
      </c>
      <c r="N14" s="55" t="s">
        <v>1202</v>
      </c>
      <c r="O14" s="55" t="s">
        <v>1249</v>
      </c>
      <c r="P14" s="55" t="s">
        <v>1250</v>
      </c>
      <c r="Q14" s="61" t="s">
        <v>1251</v>
      </c>
    </row>
    <row r="15" spans="1:17" ht="13.8" x14ac:dyDescent="0.25">
      <c r="A15" s="53" t="s">
        <v>396</v>
      </c>
      <c r="B15" s="75">
        <v>9781499425819</v>
      </c>
      <c r="C15" s="55" t="s">
        <v>1252</v>
      </c>
      <c r="D15" s="54">
        <v>9781499425826</v>
      </c>
      <c r="E15" s="55" t="s">
        <v>391</v>
      </c>
      <c r="F15" s="55" t="s">
        <v>1247</v>
      </c>
      <c r="G15" s="53">
        <v>2017</v>
      </c>
      <c r="H15" s="55"/>
      <c r="I15" s="55" t="s">
        <v>504</v>
      </c>
      <c r="J15" s="56">
        <v>99.95</v>
      </c>
      <c r="K15" s="55" t="s">
        <v>397</v>
      </c>
      <c r="L15" s="60">
        <v>42736</v>
      </c>
      <c r="M15" s="55" t="s">
        <v>1253</v>
      </c>
      <c r="N15" s="55" t="s">
        <v>1202</v>
      </c>
      <c r="O15" s="55" t="s">
        <v>1254</v>
      </c>
      <c r="P15" s="55" t="s">
        <v>1255</v>
      </c>
      <c r="Q15" s="61" t="s">
        <v>1256</v>
      </c>
    </row>
    <row r="16" spans="1:17" ht="13.8" x14ac:dyDescent="0.25">
      <c r="A16" s="53" t="s">
        <v>396</v>
      </c>
      <c r="B16" s="75">
        <v>9781508152644</v>
      </c>
      <c r="C16" s="55" t="s">
        <v>1257</v>
      </c>
      <c r="D16" s="54">
        <v>9781499425581</v>
      </c>
      <c r="E16" s="55" t="s">
        <v>391</v>
      </c>
      <c r="F16" s="55" t="s">
        <v>1247</v>
      </c>
      <c r="G16" s="53">
        <v>2017</v>
      </c>
      <c r="H16" s="55"/>
      <c r="I16" s="55" t="s">
        <v>504</v>
      </c>
      <c r="J16" s="56">
        <v>99.95</v>
      </c>
      <c r="K16" s="55" t="s">
        <v>397</v>
      </c>
      <c r="L16" s="60">
        <v>42736</v>
      </c>
      <c r="M16" s="55" t="s">
        <v>1258</v>
      </c>
      <c r="N16" s="55" t="s">
        <v>1202</v>
      </c>
      <c r="O16" s="55" t="s">
        <v>1259</v>
      </c>
      <c r="P16" s="55" t="s">
        <v>1260</v>
      </c>
      <c r="Q16" s="61" t="s">
        <v>1261</v>
      </c>
    </row>
    <row r="17" spans="1:17" ht="13.8" x14ac:dyDescent="0.25">
      <c r="A17" s="53" t="s">
        <v>396</v>
      </c>
      <c r="B17" s="75">
        <v>9781499425628</v>
      </c>
      <c r="C17" s="55" t="s">
        <v>1262</v>
      </c>
      <c r="D17" s="54">
        <v>9781508152637</v>
      </c>
      <c r="E17" s="55" t="s">
        <v>391</v>
      </c>
      <c r="F17" s="55" t="s">
        <v>1247</v>
      </c>
      <c r="G17" s="53">
        <v>2017</v>
      </c>
      <c r="H17" s="55"/>
      <c r="I17" s="55" t="s">
        <v>504</v>
      </c>
      <c r="J17" s="56">
        <v>99.95</v>
      </c>
      <c r="K17" s="55" t="s">
        <v>397</v>
      </c>
      <c r="L17" s="60">
        <v>42736</v>
      </c>
      <c r="M17" s="55" t="s">
        <v>1263</v>
      </c>
      <c r="N17" s="55" t="s">
        <v>1196</v>
      </c>
      <c r="O17" s="55" t="s">
        <v>1264</v>
      </c>
      <c r="P17" s="55" t="s">
        <v>1265</v>
      </c>
      <c r="Q17" s="61" t="s">
        <v>1266</v>
      </c>
    </row>
    <row r="18" spans="1:17" ht="13.8" x14ac:dyDescent="0.25">
      <c r="A18" s="53" t="s">
        <v>396</v>
      </c>
      <c r="B18" s="75">
        <v>9781499425666</v>
      </c>
      <c r="C18" s="55" t="s">
        <v>1267</v>
      </c>
      <c r="D18" s="54">
        <v>9781499425673</v>
      </c>
      <c r="E18" s="55" t="s">
        <v>391</v>
      </c>
      <c r="F18" s="55" t="s">
        <v>1247</v>
      </c>
      <c r="G18" s="53">
        <v>2017</v>
      </c>
      <c r="H18" s="55"/>
      <c r="I18" s="55" t="s">
        <v>504</v>
      </c>
      <c r="J18" s="56">
        <v>99.95</v>
      </c>
      <c r="K18" s="55" t="s">
        <v>397</v>
      </c>
      <c r="L18" s="60">
        <v>42736</v>
      </c>
      <c r="M18" s="55" t="s">
        <v>1268</v>
      </c>
      <c r="N18" s="55" t="s">
        <v>1202</v>
      </c>
      <c r="O18" s="55" t="s">
        <v>1269</v>
      </c>
      <c r="P18" s="55" t="s">
        <v>1270</v>
      </c>
      <c r="Q18" s="61" t="s">
        <v>1271</v>
      </c>
    </row>
    <row r="19" spans="1:17" ht="13.8" x14ac:dyDescent="0.25">
      <c r="A19" s="53" t="s">
        <v>396</v>
      </c>
      <c r="B19" s="75">
        <v>9781499425710</v>
      </c>
      <c r="C19" s="55" t="s">
        <v>1272</v>
      </c>
      <c r="D19" s="54">
        <v>9781499425727</v>
      </c>
      <c r="E19" s="55" t="s">
        <v>391</v>
      </c>
      <c r="F19" s="55" t="s">
        <v>1247</v>
      </c>
      <c r="G19" s="53">
        <v>2017</v>
      </c>
      <c r="H19" s="55"/>
      <c r="I19" s="55" t="s">
        <v>504</v>
      </c>
      <c r="J19" s="56">
        <v>99.95</v>
      </c>
      <c r="K19" s="55" t="s">
        <v>397</v>
      </c>
      <c r="L19" s="60">
        <v>42736</v>
      </c>
      <c r="M19" s="55" t="s">
        <v>1263</v>
      </c>
      <c r="N19" s="55" t="s">
        <v>1202</v>
      </c>
      <c r="O19" s="55" t="s">
        <v>1273</v>
      </c>
      <c r="P19" s="55" t="s">
        <v>1274</v>
      </c>
      <c r="Q19" s="61" t="s">
        <v>1275</v>
      </c>
    </row>
    <row r="20" spans="1:17" ht="13.8" x14ac:dyDescent="0.25">
      <c r="A20" s="53" t="s">
        <v>396</v>
      </c>
      <c r="B20" s="75">
        <v>9781499425970</v>
      </c>
      <c r="C20" s="55" t="s">
        <v>1276</v>
      </c>
      <c r="D20" s="54">
        <v>9781499425987</v>
      </c>
      <c r="E20" s="55" t="s">
        <v>391</v>
      </c>
      <c r="F20" s="55" t="s">
        <v>1247</v>
      </c>
      <c r="G20" s="53">
        <v>2017</v>
      </c>
      <c r="H20" s="55"/>
      <c r="I20" s="55" t="s">
        <v>504</v>
      </c>
      <c r="J20" s="56">
        <v>99.95</v>
      </c>
      <c r="K20" s="55" t="s">
        <v>397</v>
      </c>
      <c r="L20" s="60">
        <v>42736</v>
      </c>
      <c r="M20" s="55" t="s">
        <v>1248</v>
      </c>
      <c r="N20" s="55" t="s">
        <v>1202</v>
      </c>
      <c r="O20" s="55" t="s">
        <v>1277</v>
      </c>
      <c r="P20" s="55" t="s">
        <v>1278</v>
      </c>
      <c r="Q20" s="61" t="s">
        <v>1279</v>
      </c>
    </row>
    <row r="21" spans="1:17" ht="13.8" x14ac:dyDescent="0.25">
      <c r="A21" s="53" t="s">
        <v>396</v>
      </c>
      <c r="B21" s="75">
        <v>9781499425765</v>
      </c>
      <c r="C21" s="55" t="s">
        <v>1280</v>
      </c>
      <c r="D21" s="54">
        <v>9781499425772</v>
      </c>
      <c r="E21" s="55" t="s">
        <v>391</v>
      </c>
      <c r="F21" s="55" t="s">
        <v>1247</v>
      </c>
      <c r="G21" s="53">
        <v>2017</v>
      </c>
      <c r="H21" s="55"/>
      <c r="I21" s="55" t="s">
        <v>504</v>
      </c>
      <c r="J21" s="56">
        <v>99.95</v>
      </c>
      <c r="K21" s="55" t="s">
        <v>397</v>
      </c>
      <c r="L21" s="60">
        <v>42736</v>
      </c>
      <c r="M21" s="55" t="s">
        <v>1263</v>
      </c>
      <c r="N21" s="55" t="s">
        <v>1281</v>
      </c>
      <c r="O21" s="55" t="s">
        <v>1282</v>
      </c>
      <c r="P21" s="55" t="s">
        <v>1283</v>
      </c>
      <c r="Q21" s="61" t="s">
        <v>1284</v>
      </c>
    </row>
    <row r="22" spans="1:17" ht="13.8" x14ac:dyDescent="0.25">
      <c r="A22" s="53" t="s">
        <v>396</v>
      </c>
      <c r="B22" s="75">
        <v>9781499425840</v>
      </c>
      <c r="C22" s="55" t="s">
        <v>1285</v>
      </c>
      <c r="D22" s="54">
        <v>9781499425857</v>
      </c>
      <c r="E22" s="55" t="s">
        <v>391</v>
      </c>
      <c r="F22" s="55" t="s">
        <v>1247</v>
      </c>
      <c r="G22" s="53">
        <v>2017</v>
      </c>
      <c r="H22" s="55"/>
      <c r="I22" s="55" t="s">
        <v>504</v>
      </c>
      <c r="J22" s="56">
        <v>99.95</v>
      </c>
      <c r="K22" s="55" t="s">
        <v>397</v>
      </c>
      <c r="L22" s="60">
        <v>42736</v>
      </c>
      <c r="M22" s="55" t="s">
        <v>1263</v>
      </c>
      <c r="N22" s="55" t="s">
        <v>1202</v>
      </c>
      <c r="O22" s="55" t="s">
        <v>1286</v>
      </c>
      <c r="P22" s="55" t="s">
        <v>1287</v>
      </c>
      <c r="Q22" s="61" t="s">
        <v>1288</v>
      </c>
    </row>
    <row r="23" spans="1:17" ht="13.8" x14ac:dyDescent="0.25">
      <c r="A23" s="53" t="s">
        <v>396</v>
      </c>
      <c r="B23" s="75">
        <v>9781499425895</v>
      </c>
      <c r="C23" s="55" t="s">
        <v>1289</v>
      </c>
      <c r="D23" s="54">
        <v>9781499425901</v>
      </c>
      <c r="E23" s="55" t="s">
        <v>391</v>
      </c>
      <c r="F23" s="55" t="s">
        <v>1247</v>
      </c>
      <c r="G23" s="53">
        <v>2017</v>
      </c>
      <c r="H23" s="55"/>
      <c r="I23" s="55" t="s">
        <v>504</v>
      </c>
      <c r="J23" s="56">
        <v>99.95</v>
      </c>
      <c r="K23" s="55" t="s">
        <v>397</v>
      </c>
      <c r="L23" s="60">
        <v>42736</v>
      </c>
      <c r="M23" s="55" t="s">
        <v>1263</v>
      </c>
      <c r="N23" s="55" t="s">
        <v>1196</v>
      </c>
      <c r="O23" s="55" t="s">
        <v>1290</v>
      </c>
      <c r="P23" s="55" t="s">
        <v>1291</v>
      </c>
      <c r="Q23" s="61" t="s">
        <v>1292</v>
      </c>
    </row>
    <row r="24" spans="1:17" ht="13.8" x14ac:dyDescent="0.25">
      <c r="A24" s="53" t="s">
        <v>396</v>
      </c>
      <c r="B24" s="75">
        <v>9781499425932</v>
      </c>
      <c r="C24" s="55" t="s">
        <v>1293</v>
      </c>
      <c r="D24" s="54">
        <v>9781499425949</v>
      </c>
      <c r="E24" s="55" t="s">
        <v>391</v>
      </c>
      <c r="F24" s="55" t="s">
        <v>1247</v>
      </c>
      <c r="G24" s="53">
        <v>2017</v>
      </c>
      <c r="H24" s="55"/>
      <c r="I24" s="55" t="s">
        <v>504</v>
      </c>
      <c r="J24" s="56">
        <v>99.95</v>
      </c>
      <c r="K24" s="55" t="s">
        <v>397</v>
      </c>
      <c r="L24" s="60">
        <v>42736</v>
      </c>
      <c r="M24" s="55" t="s">
        <v>1253</v>
      </c>
      <c r="N24" s="55" t="s">
        <v>1202</v>
      </c>
      <c r="O24" s="55" t="s">
        <v>1294</v>
      </c>
      <c r="P24" s="55" t="s">
        <v>1295</v>
      </c>
      <c r="Q24" s="61" t="s">
        <v>1292</v>
      </c>
    </row>
    <row r="25" spans="1:17" ht="13.8" x14ac:dyDescent="0.25">
      <c r="A25" s="53" t="s">
        <v>396</v>
      </c>
      <c r="B25" s="75">
        <v>9781499426021</v>
      </c>
      <c r="C25" s="55" t="s">
        <v>1296</v>
      </c>
      <c r="D25" s="54">
        <v>9781499426038</v>
      </c>
      <c r="E25" s="55" t="s">
        <v>391</v>
      </c>
      <c r="F25" s="55" t="s">
        <v>1247</v>
      </c>
      <c r="G25" s="53">
        <v>2017</v>
      </c>
      <c r="H25" s="55"/>
      <c r="I25" s="55" t="s">
        <v>504</v>
      </c>
      <c r="J25" s="56">
        <v>99.95</v>
      </c>
      <c r="K25" s="55" t="s">
        <v>397</v>
      </c>
      <c r="L25" s="60">
        <v>42736</v>
      </c>
      <c r="M25" s="55" t="s">
        <v>1263</v>
      </c>
      <c r="N25" s="55" t="s">
        <v>1196</v>
      </c>
      <c r="O25" s="55" t="s">
        <v>1297</v>
      </c>
      <c r="P25" s="55" t="s">
        <v>1298</v>
      </c>
      <c r="Q25" s="61" t="s">
        <v>1299</v>
      </c>
    </row>
    <row r="26" spans="1:17" x14ac:dyDescent="0.2">
      <c r="A26" s="16"/>
      <c r="B26" s="16"/>
      <c r="C26" s="16"/>
      <c r="D26" s="16"/>
      <c r="E26" s="16"/>
      <c r="F26" s="16"/>
      <c r="G26" s="16"/>
      <c r="H26" s="16"/>
      <c r="I26" s="16"/>
      <c r="J26" s="15">
        <f>SUM(J2:J25)</f>
        <v>2398.8000000000002</v>
      </c>
      <c r="K26" s="16"/>
      <c r="L26" s="16"/>
      <c r="M26" s="16"/>
      <c r="N26" s="16"/>
      <c r="O26" s="16"/>
      <c r="P26" s="16"/>
      <c r="Q26" s="16"/>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8"/>
  <sheetViews>
    <sheetView topLeftCell="A4" workbookViewId="0">
      <selection activeCell="D26" sqref="D26"/>
    </sheetView>
  </sheetViews>
  <sheetFormatPr defaultColWidth="9" defaultRowHeight="13.8" x14ac:dyDescent="0.25"/>
  <cols>
    <col min="1" max="1" width="16.77734375" style="6" bestFit="1" customWidth="1"/>
    <col min="2" max="2" width="17.44140625" style="8" bestFit="1" customWidth="1"/>
    <col min="3" max="3" width="36.109375" style="6" bestFit="1" customWidth="1"/>
    <col min="4" max="4" width="17.109375" style="8" bestFit="1" customWidth="1"/>
    <col min="5" max="5" width="15.6640625" style="6" bestFit="1" customWidth="1"/>
    <col min="6" max="6" width="15.77734375" style="6" customWidth="1"/>
    <col min="7" max="7" width="9.77734375" style="6" bestFit="1" customWidth="1"/>
    <col min="8" max="8" width="6.44140625" style="6" bestFit="1" customWidth="1"/>
    <col min="9" max="9" width="13.33203125" style="6" bestFit="1" customWidth="1"/>
    <col min="10" max="10" width="10.109375" style="11" bestFit="1" customWidth="1"/>
    <col min="11" max="11" width="11" style="6" bestFit="1" customWidth="1"/>
    <col min="12" max="12" width="15.77734375" style="6" bestFit="1" customWidth="1"/>
    <col min="13" max="14" width="41.44140625" style="6" customWidth="1"/>
    <col min="15" max="15" width="20" style="6" bestFit="1" customWidth="1"/>
    <col min="16" max="16" width="20.109375" style="6" customWidth="1"/>
    <col min="17" max="17" width="41.33203125" style="6" bestFit="1" customWidth="1"/>
    <col min="18" max="16384" width="9" style="6"/>
  </cols>
  <sheetData>
    <row r="1" spans="1:17" s="3" customFormat="1"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row>
    <row r="2" spans="1:17" ht="15" customHeight="1" x14ac:dyDescent="0.25">
      <c r="A2" s="4" t="s">
        <v>396</v>
      </c>
      <c r="B2" s="49">
        <v>9781477700204</v>
      </c>
      <c r="C2" s="4" t="s">
        <v>251</v>
      </c>
      <c r="D2" s="5">
        <v>9781448896493</v>
      </c>
      <c r="E2" s="4" t="s">
        <v>391</v>
      </c>
      <c r="F2" s="4" t="s">
        <v>245</v>
      </c>
      <c r="G2" s="4">
        <v>2013</v>
      </c>
      <c r="H2" s="4"/>
      <c r="I2" s="4" t="s">
        <v>381</v>
      </c>
      <c r="J2" s="10">
        <v>99.95</v>
      </c>
      <c r="K2" s="4" t="s">
        <v>397</v>
      </c>
      <c r="L2" s="4" t="s">
        <v>353</v>
      </c>
      <c r="M2" s="4" t="s">
        <v>416</v>
      </c>
      <c r="N2" s="4" t="s">
        <v>246</v>
      </c>
      <c r="O2" s="4" t="s">
        <v>247</v>
      </c>
      <c r="P2" s="4" t="s">
        <v>252</v>
      </c>
      <c r="Q2" s="4" t="s">
        <v>111</v>
      </c>
    </row>
    <row r="3" spans="1:17" ht="15" customHeight="1" x14ac:dyDescent="0.25">
      <c r="A3" s="4" t="s">
        <v>396</v>
      </c>
      <c r="B3" s="49">
        <v>9781477700181</v>
      </c>
      <c r="C3" s="4" t="s">
        <v>244</v>
      </c>
      <c r="D3" s="5">
        <v>9781448896479</v>
      </c>
      <c r="E3" s="4" t="s">
        <v>391</v>
      </c>
      <c r="F3" s="4" t="s">
        <v>245</v>
      </c>
      <c r="G3" s="4">
        <v>2013</v>
      </c>
      <c r="H3" s="4">
        <v>720</v>
      </c>
      <c r="I3" s="4" t="s">
        <v>381</v>
      </c>
      <c r="J3" s="10">
        <v>99.95</v>
      </c>
      <c r="K3" s="4" t="s">
        <v>397</v>
      </c>
      <c r="L3" s="4" t="s">
        <v>353</v>
      </c>
      <c r="M3" s="4" t="s">
        <v>416</v>
      </c>
      <c r="N3" s="4" t="s">
        <v>246</v>
      </c>
      <c r="O3" s="4" t="s">
        <v>247</v>
      </c>
      <c r="P3" s="4" t="s">
        <v>248</v>
      </c>
      <c r="Q3" s="4" t="s">
        <v>112</v>
      </c>
    </row>
    <row r="4" spans="1:17" ht="15" customHeight="1" x14ac:dyDescent="0.25">
      <c r="A4" s="4" t="s">
        <v>396</v>
      </c>
      <c r="B4" s="49">
        <v>9781477700198</v>
      </c>
      <c r="C4" s="4" t="s">
        <v>249</v>
      </c>
      <c r="D4" s="5">
        <v>9781448896486</v>
      </c>
      <c r="E4" s="4" t="s">
        <v>391</v>
      </c>
      <c r="F4" s="4" t="s">
        <v>245</v>
      </c>
      <c r="G4" s="4">
        <v>2013</v>
      </c>
      <c r="H4" s="4"/>
      <c r="I4" s="4" t="s">
        <v>381</v>
      </c>
      <c r="J4" s="10">
        <v>99.95</v>
      </c>
      <c r="K4" s="4" t="s">
        <v>397</v>
      </c>
      <c r="L4" s="4" t="s">
        <v>353</v>
      </c>
      <c r="M4" s="4" t="s">
        <v>416</v>
      </c>
      <c r="N4" s="4" t="s">
        <v>246</v>
      </c>
      <c r="O4" s="4" t="s">
        <v>247</v>
      </c>
      <c r="P4" s="4" t="s">
        <v>250</v>
      </c>
      <c r="Q4" s="4" t="s">
        <v>113</v>
      </c>
    </row>
    <row r="5" spans="1:17" ht="15" customHeight="1" x14ac:dyDescent="0.25">
      <c r="A5" s="4" t="s">
        <v>396</v>
      </c>
      <c r="B5" s="49">
        <v>9781477700211</v>
      </c>
      <c r="C5" s="4" t="s">
        <v>253</v>
      </c>
      <c r="D5" s="5">
        <v>9781448896509</v>
      </c>
      <c r="E5" s="4" t="s">
        <v>391</v>
      </c>
      <c r="F5" s="4" t="s">
        <v>245</v>
      </c>
      <c r="G5" s="4">
        <v>2013</v>
      </c>
      <c r="H5" s="4">
        <v>730</v>
      </c>
      <c r="I5" s="4" t="s">
        <v>381</v>
      </c>
      <c r="J5" s="10">
        <v>99.95</v>
      </c>
      <c r="K5" s="4" t="s">
        <v>397</v>
      </c>
      <c r="L5" s="4" t="s">
        <v>353</v>
      </c>
      <c r="M5" s="4" t="s">
        <v>416</v>
      </c>
      <c r="N5" s="4" t="s">
        <v>246</v>
      </c>
      <c r="O5" s="4" t="s">
        <v>247</v>
      </c>
      <c r="P5" s="4" t="s">
        <v>254</v>
      </c>
      <c r="Q5" s="4" t="s">
        <v>114</v>
      </c>
    </row>
    <row r="6" spans="1:17" ht="15" customHeight="1" x14ac:dyDescent="0.25">
      <c r="A6" s="4" t="s">
        <v>396</v>
      </c>
      <c r="B6" s="49">
        <v>9781477700228</v>
      </c>
      <c r="C6" s="4" t="s">
        <v>255</v>
      </c>
      <c r="D6" s="5">
        <v>9781448896516</v>
      </c>
      <c r="E6" s="4" t="s">
        <v>391</v>
      </c>
      <c r="F6" s="4" t="s">
        <v>245</v>
      </c>
      <c r="G6" s="4">
        <v>2013</v>
      </c>
      <c r="H6" s="4">
        <v>760</v>
      </c>
      <c r="I6" s="4" t="s">
        <v>381</v>
      </c>
      <c r="J6" s="10">
        <v>99.95</v>
      </c>
      <c r="K6" s="4" t="s">
        <v>397</v>
      </c>
      <c r="L6" s="4" t="s">
        <v>353</v>
      </c>
      <c r="M6" s="4" t="s">
        <v>416</v>
      </c>
      <c r="N6" s="4" t="s">
        <v>246</v>
      </c>
      <c r="O6" s="4" t="s">
        <v>247</v>
      </c>
      <c r="P6" s="4" t="s">
        <v>256</v>
      </c>
      <c r="Q6" s="4" t="s">
        <v>115</v>
      </c>
    </row>
    <row r="7" spans="1:17" ht="15" customHeight="1" x14ac:dyDescent="0.25">
      <c r="A7" s="4" t="s">
        <v>396</v>
      </c>
      <c r="B7" s="49">
        <v>9781477700235</v>
      </c>
      <c r="C7" s="4" t="s">
        <v>257</v>
      </c>
      <c r="D7" s="5">
        <v>9781448896523</v>
      </c>
      <c r="E7" s="4" t="s">
        <v>391</v>
      </c>
      <c r="F7" s="4" t="s">
        <v>245</v>
      </c>
      <c r="G7" s="4">
        <v>2013</v>
      </c>
      <c r="H7" s="4"/>
      <c r="I7" s="4" t="s">
        <v>381</v>
      </c>
      <c r="J7" s="10">
        <v>99.95</v>
      </c>
      <c r="K7" s="4" t="s">
        <v>397</v>
      </c>
      <c r="L7" s="4" t="s">
        <v>353</v>
      </c>
      <c r="M7" s="4" t="s">
        <v>416</v>
      </c>
      <c r="N7" s="4" t="s">
        <v>246</v>
      </c>
      <c r="O7" s="4" t="s">
        <v>247</v>
      </c>
      <c r="P7" s="4" t="s">
        <v>258</v>
      </c>
      <c r="Q7" s="4" t="s">
        <v>116</v>
      </c>
    </row>
    <row r="8" spans="1:17" ht="15" customHeight="1" x14ac:dyDescent="0.25">
      <c r="A8" s="4" t="s">
        <v>396</v>
      </c>
      <c r="B8" s="49">
        <v>9781477700433</v>
      </c>
      <c r="C8" s="4" t="s">
        <v>290</v>
      </c>
      <c r="D8" s="5">
        <v>9781448896851</v>
      </c>
      <c r="E8" s="4" t="s">
        <v>391</v>
      </c>
      <c r="F8" s="4" t="s">
        <v>288</v>
      </c>
      <c r="G8" s="4">
        <v>2013</v>
      </c>
      <c r="H8" s="4"/>
      <c r="I8" s="4" t="s">
        <v>381</v>
      </c>
      <c r="J8" s="10">
        <v>99.95</v>
      </c>
      <c r="K8" s="4" t="s">
        <v>397</v>
      </c>
      <c r="L8" s="4" t="s">
        <v>353</v>
      </c>
      <c r="M8" s="4" t="s">
        <v>425</v>
      </c>
      <c r="N8" s="4" t="s">
        <v>413</v>
      </c>
      <c r="O8" s="4" t="s">
        <v>343</v>
      </c>
      <c r="P8" s="4" t="s">
        <v>291</v>
      </c>
      <c r="Q8" s="4" t="s">
        <v>23</v>
      </c>
    </row>
    <row r="9" spans="1:17" ht="15" customHeight="1" x14ac:dyDescent="0.25">
      <c r="A9" s="4" t="s">
        <v>396</v>
      </c>
      <c r="B9" s="49">
        <v>9781477700471</v>
      </c>
      <c r="C9" s="4" t="s">
        <v>298</v>
      </c>
      <c r="D9" s="5">
        <v>9781448896899</v>
      </c>
      <c r="E9" s="4" t="s">
        <v>391</v>
      </c>
      <c r="F9" s="4" t="s">
        <v>288</v>
      </c>
      <c r="G9" s="4">
        <v>2013</v>
      </c>
      <c r="H9" s="4"/>
      <c r="I9" s="4" t="s">
        <v>381</v>
      </c>
      <c r="J9" s="10">
        <v>99.95</v>
      </c>
      <c r="K9" s="4" t="s">
        <v>397</v>
      </c>
      <c r="L9" s="4" t="s">
        <v>353</v>
      </c>
      <c r="M9" s="4" t="s">
        <v>425</v>
      </c>
      <c r="N9" s="4" t="s">
        <v>413</v>
      </c>
      <c r="O9" s="4" t="s">
        <v>343</v>
      </c>
      <c r="P9" s="4" t="s">
        <v>299</v>
      </c>
      <c r="Q9" s="4" t="s">
        <v>24</v>
      </c>
    </row>
    <row r="10" spans="1:17" ht="15" customHeight="1" x14ac:dyDescent="0.25">
      <c r="A10" s="4" t="s">
        <v>396</v>
      </c>
      <c r="B10" s="49">
        <v>9781477700457</v>
      </c>
      <c r="C10" s="4" t="s">
        <v>294</v>
      </c>
      <c r="D10" s="5">
        <v>9781448896875</v>
      </c>
      <c r="E10" s="4" t="s">
        <v>391</v>
      </c>
      <c r="F10" s="4" t="s">
        <v>288</v>
      </c>
      <c r="G10" s="4">
        <v>2013</v>
      </c>
      <c r="H10" s="4"/>
      <c r="I10" s="4" t="s">
        <v>381</v>
      </c>
      <c r="J10" s="10">
        <v>99.95</v>
      </c>
      <c r="K10" s="4" t="s">
        <v>397</v>
      </c>
      <c r="L10" s="4" t="s">
        <v>353</v>
      </c>
      <c r="M10" s="4" t="s">
        <v>425</v>
      </c>
      <c r="N10" s="4" t="s">
        <v>413</v>
      </c>
      <c r="O10" s="4" t="s">
        <v>343</v>
      </c>
      <c r="P10" s="4" t="s">
        <v>295</v>
      </c>
      <c r="Q10" s="4" t="s">
        <v>25</v>
      </c>
    </row>
    <row r="11" spans="1:17" ht="15" customHeight="1" x14ac:dyDescent="0.25">
      <c r="A11" s="4" t="s">
        <v>396</v>
      </c>
      <c r="B11" s="49">
        <v>9781477700464</v>
      </c>
      <c r="C11" s="4" t="s">
        <v>296</v>
      </c>
      <c r="D11" s="5">
        <v>9781448896882</v>
      </c>
      <c r="E11" s="4" t="s">
        <v>391</v>
      </c>
      <c r="F11" s="4" t="s">
        <v>288</v>
      </c>
      <c r="G11" s="4">
        <v>2013</v>
      </c>
      <c r="H11" s="4"/>
      <c r="I11" s="4" t="s">
        <v>381</v>
      </c>
      <c r="J11" s="10">
        <v>99.95</v>
      </c>
      <c r="K11" s="4" t="s">
        <v>397</v>
      </c>
      <c r="L11" s="4" t="s">
        <v>353</v>
      </c>
      <c r="M11" s="4" t="s">
        <v>425</v>
      </c>
      <c r="N11" s="4" t="s">
        <v>413</v>
      </c>
      <c r="O11" s="4" t="s">
        <v>343</v>
      </c>
      <c r="P11" s="4" t="s">
        <v>297</v>
      </c>
      <c r="Q11" s="4" t="s">
        <v>26</v>
      </c>
    </row>
    <row r="12" spans="1:17" ht="15" customHeight="1" x14ac:dyDescent="0.25">
      <c r="A12" s="4" t="s">
        <v>396</v>
      </c>
      <c r="B12" s="49">
        <v>9781477700440</v>
      </c>
      <c r="C12" s="4" t="s">
        <v>292</v>
      </c>
      <c r="D12" s="5">
        <v>9781448896868</v>
      </c>
      <c r="E12" s="4" t="s">
        <v>391</v>
      </c>
      <c r="F12" s="4" t="s">
        <v>288</v>
      </c>
      <c r="G12" s="4">
        <v>2013</v>
      </c>
      <c r="H12" s="4"/>
      <c r="I12" s="4" t="s">
        <v>381</v>
      </c>
      <c r="J12" s="10">
        <v>99.95</v>
      </c>
      <c r="K12" s="4" t="s">
        <v>397</v>
      </c>
      <c r="L12" s="4" t="s">
        <v>353</v>
      </c>
      <c r="M12" s="4" t="s">
        <v>425</v>
      </c>
      <c r="N12" s="4" t="s">
        <v>413</v>
      </c>
      <c r="O12" s="4" t="s">
        <v>343</v>
      </c>
      <c r="P12" s="4" t="s">
        <v>293</v>
      </c>
      <c r="Q12" s="4" t="s">
        <v>27</v>
      </c>
    </row>
    <row r="13" spans="1:17" ht="15" customHeight="1" x14ac:dyDescent="0.25">
      <c r="A13" s="4" t="s">
        <v>396</v>
      </c>
      <c r="B13" s="49">
        <v>9781477700426</v>
      </c>
      <c r="C13" s="4" t="s">
        <v>287</v>
      </c>
      <c r="D13" s="5">
        <v>9781448896844</v>
      </c>
      <c r="E13" s="4" t="s">
        <v>391</v>
      </c>
      <c r="F13" s="4" t="s">
        <v>288</v>
      </c>
      <c r="G13" s="4">
        <v>2013</v>
      </c>
      <c r="H13" s="4"/>
      <c r="I13" s="4" t="s">
        <v>381</v>
      </c>
      <c r="J13" s="10">
        <v>99.95</v>
      </c>
      <c r="K13" s="4" t="s">
        <v>397</v>
      </c>
      <c r="L13" s="4" t="s">
        <v>353</v>
      </c>
      <c r="M13" s="4" t="s">
        <v>425</v>
      </c>
      <c r="N13" s="4" t="s">
        <v>413</v>
      </c>
      <c r="O13" s="4" t="s">
        <v>343</v>
      </c>
      <c r="P13" s="4" t="s">
        <v>289</v>
      </c>
      <c r="Q13" s="4" t="s">
        <v>28</v>
      </c>
    </row>
    <row r="14" spans="1:17" ht="15" customHeight="1" x14ac:dyDescent="0.25">
      <c r="A14" s="4" t="s">
        <v>396</v>
      </c>
      <c r="B14" s="49">
        <v>9781477711347</v>
      </c>
      <c r="C14" s="4" t="s">
        <v>229</v>
      </c>
      <c r="D14" s="5">
        <v>9781477708071</v>
      </c>
      <c r="E14" s="4" t="s">
        <v>391</v>
      </c>
      <c r="F14" s="4" t="s">
        <v>349</v>
      </c>
      <c r="G14" s="4">
        <v>2014</v>
      </c>
      <c r="H14" s="4">
        <v>840</v>
      </c>
      <c r="I14" s="4" t="s">
        <v>350</v>
      </c>
      <c r="J14" s="10">
        <v>99.95</v>
      </c>
      <c r="K14" s="4" t="s">
        <v>393</v>
      </c>
      <c r="L14" s="4" t="s">
        <v>314</v>
      </c>
      <c r="M14" s="4" t="s">
        <v>423</v>
      </c>
      <c r="N14" s="4" t="s">
        <v>345</v>
      </c>
      <c r="O14" s="4" t="s">
        <v>385</v>
      </c>
      <c r="P14" s="4" t="s">
        <v>230</v>
      </c>
      <c r="Q14" s="4" t="s">
        <v>29</v>
      </c>
    </row>
    <row r="15" spans="1:17" ht="15" customHeight="1" x14ac:dyDescent="0.25">
      <c r="A15" s="4" t="s">
        <v>396</v>
      </c>
      <c r="B15" s="49">
        <v>9781477711378</v>
      </c>
      <c r="C15" s="4" t="s">
        <v>235</v>
      </c>
      <c r="D15" s="5">
        <v>9781477708101</v>
      </c>
      <c r="E15" s="4" t="s">
        <v>391</v>
      </c>
      <c r="F15" s="4" t="s">
        <v>349</v>
      </c>
      <c r="G15" s="4">
        <v>2014</v>
      </c>
      <c r="H15" s="4">
        <v>820</v>
      </c>
      <c r="I15" s="4" t="s">
        <v>350</v>
      </c>
      <c r="J15" s="10">
        <v>99.95</v>
      </c>
      <c r="K15" s="4" t="s">
        <v>393</v>
      </c>
      <c r="L15" s="4" t="s">
        <v>314</v>
      </c>
      <c r="M15" s="4" t="s">
        <v>423</v>
      </c>
      <c r="N15" s="4" t="s">
        <v>345</v>
      </c>
      <c r="O15" s="4" t="s">
        <v>385</v>
      </c>
      <c r="P15" s="4" t="s">
        <v>236</v>
      </c>
      <c r="Q15" s="4" t="s">
        <v>30</v>
      </c>
    </row>
    <row r="16" spans="1:17" ht="15" customHeight="1" x14ac:dyDescent="0.25">
      <c r="A16" s="4" t="s">
        <v>396</v>
      </c>
      <c r="B16" s="49">
        <v>9781477711330</v>
      </c>
      <c r="C16" s="4" t="s">
        <v>227</v>
      </c>
      <c r="D16" s="5">
        <v>9781477708064</v>
      </c>
      <c r="E16" s="4" t="s">
        <v>391</v>
      </c>
      <c r="F16" s="4" t="s">
        <v>349</v>
      </c>
      <c r="G16" s="4">
        <v>2014</v>
      </c>
      <c r="H16" s="4">
        <v>880</v>
      </c>
      <c r="I16" s="4" t="s">
        <v>350</v>
      </c>
      <c r="J16" s="10">
        <v>99.95</v>
      </c>
      <c r="K16" s="4" t="s">
        <v>393</v>
      </c>
      <c r="L16" s="4" t="s">
        <v>314</v>
      </c>
      <c r="M16" s="4" t="s">
        <v>423</v>
      </c>
      <c r="N16" s="4" t="s">
        <v>345</v>
      </c>
      <c r="O16" s="4" t="s">
        <v>385</v>
      </c>
      <c r="P16" s="4" t="s">
        <v>228</v>
      </c>
      <c r="Q16" s="4" t="s">
        <v>31</v>
      </c>
    </row>
    <row r="17" spans="1:20" ht="15" customHeight="1" x14ac:dyDescent="0.25">
      <c r="A17" s="4" t="s">
        <v>396</v>
      </c>
      <c r="B17" s="49">
        <v>9781477711323</v>
      </c>
      <c r="C17" s="4" t="s">
        <v>225</v>
      </c>
      <c r="D17" s="5">
        <v>9781477708057</v>
      </c>
      <c r="E17" s="4" t="s">
        <v>391</v>
      </c>
      <c r="F17" s="4" t="s">
        <v>349</v>
      </c>
      <c r="G17" s="4">
        <v>2014</v>
      </c>
      <c r="H17" s="4">
        <v>890</v>
      </c>
      <c r="I17" s="4" t="s">
        <v>350</v>
      </c>
      <c r="J17" s="10">
        <v>99.95</v>
      </c>
      <c r="K17" s="4" t="s">
        <v>393</v>
      </c>
      <c r="L17" s="4" t="s">
        <v>314</v>
      </c>
      <c r="M17" s="4" t="s">
        <v>423</v>
      </c>
      <c r="N17" s="4" t="s">
        <v>345</v>
      </c>
      <c r="O17" s="4" t="s">
        <v>385</v>
      </c>
      <c r="P17" s="4" t="s">
        <v>226</v>
      </c>
      <c r="Q17" s="4" t="s">
        <v>32</v>
      </c>
    </row>
    <row r="18" spans="1:20" ht="15" customHeight="1" x14ac:dyDescent="0.25">
      <c r="A18" s="4" t="s">
        <v>396</v>
      </c>
      <c r="B18" s="49">
        <v>9781477711354</v>
      </c>
      <c r="C18" s="4" t="s">
        <v>231</v>
      </c>
      <c r="D18" s="5">
        <v>9781477708088</v>
      </c>
      <c r="E18" s="4" t="s">
        <v>391</v>
      </c>
      <c r="F18" s="4" t="s">
        <v>349</v>
      </c>
      <c r="G18" s="4">
        <v>2014</v>
      </c>
      <c r="H18" s="4">
        <v>820</v>
      </c>
      <c r="I18" s="4" t="s">
        <v>350</v>
      </c>
      <c r="J18" s="10">
        <v>99.95</v>
      </c>
      <c r="K18" s="4" t="s">
        <v>393</v>
      </c>
      <c r="L18" s="4" t="s">
        <v>314</v>
      </c>
      <c r="M18" s="4" t="s">
        <v>423</v>
      </c>
      <c r="N18" s="4" t="s">
        <v>345</v>
      </c>
      <c r="O18" s="4" t="s">
        <v>385</v>
      </c>
      <c r="P18" s="4" t="s">
        <v>232</v>
      </c>
      <c r="Q18" s="4" t="s">
        <v>33</v>
      </c>
    </row>
    <row r="19" spans="1:20" ht="15" customHeight="1" x14ac:dyDescent="0.25">
      <c r="A19" s="4" t="s">
        <v>396</v>
      </c>
      <c r="B19" s="49">
        <v>9781477711361</v>
      </c>
      <c r="C19" s="4" t="s">
        <v>233</v>
      </c>
      <c r="D19" s="5">
        <v>9781477708095</v>
      </c>
      <c r="E19" s="4" t="s">
        <v>391</v>
      </c>
      <c r="F19" s="4" t="s">
        <v>349</v>
      </c>
      <c r="G19" s="4">
        <v>2014</v>
      </c>
      <c r="H19" s="4">
        <v>750</v>
      </c>
      <c r="I19" s="4" t="s">
        <v>350</v>
      </c>
      <c r="J19" s="10">
        <v>99.95</v>
      </c>
      <c r="K19" s="4" t="s">
        <v>393</v>
      </c>
      <c r="L19" s="4" t="s">
        <v>314</v>
      </c>
      <c r="M19" s="4" t="s">
        <v>423</v>
      </c>
      <c r="N19" s="4" t="s">
        <v>345</v>
      </c>
      <c r="O19" s="4" t="s">
        <v>385</v>
      </c>
      <c r="P19" s="4" t="s">
        <v>234</v>
      </c>
      <c r="Q19" s="4" t="s">
        <v>34</v>
      </c>
    </row>
    <row r="20" spans="1:20" s="26" customFormat="1" x14ac:dyDescent="0.25">
      <c r="A20" s="26" t="s">
        <v>396</v>
      </c>
      <c r="B20" s="76">
        <v>9781725346437</v>
      </c>
      <c r="C20" s="25" t="s">
        <v>1546</v>
      </c>
      <c r="D20" s="28"/>
      <c r="E20" s="25" t="s">
        <v>391</v>
      </c>
      <c r="F20" s="25" t="s">
        <v>1543</v>
      </c>
      <c r="G20" s="25">
        <v>2019</v>
      </c>
      <c r="H20" s="25"/>
      <c r="I20" s="25" t="s">
        <v>870</v>
      </c>
      <c r="J20" s="77">
        <v>99.95</v>
      </c>
      <c r="K20" s="25" t="s">
        <v>871</v>
      </c>
      <c r="L20" s="25" t="s">
        <v>1544</v>
      </c>
      <c r="M20" s="25" t="s">
        <v>1621</v>
      </c>
      <c r="N20" s="25" t="s">
        <v>1545</v>
      </c>
      <c r="O20" s="25" t="s">
        <v>1548</v>
      </c>
      <c r="P20" s="25" t="s">
        <v>1547</v>
      </c>
      <c r="Q20" s="28" t="s">
        <v>1717</v>
      </c>
      <c r="R20" s="36" t="s">
        <v>1468</v>
      </c>
      <c r="S20" s="36"/>
      <c r="T20" s="36"/>
    </row>
    <row r="21" spans="1:20" s="26" customFormat="1" x14ac:dyDescent="0.25">
      <c r="A21" s="26" t="s">
        <v>396</v>
      </c>
      <c r="B21" s="76">
        <v>9781725346383</v>
      </c>
      <c r="C21" s="25" t="s">
        <v>1549</v>
      </c>
      <c r="D21" s="78"/>
      <c r="E21" s="25" t="s">
        <v>391</v>
      </c>
      <c r="F21" s="25" t="s">
        <v>1543</v>
      </c>
      <c r="G21" s="25">
        <v>2019</v>
      </c>
      <c r="H21" s="25"/>
      <c r="I21" s="25" t="s">
        <v>870</v>
      </c>
      <c r="J21" s="77">
        <v>99.95</v>
      </c>
      <c r="K21" s="25" t="s">
        <v>871</v>
      </c>
      <c r="L21" s="25" t="s">
        <v>1544</v>
      </c>
      <c r="M21" s="25" t="s">
        <v>1621</v>
      </c>
      <c r="N21" s="25" t="s">
        <v>1545</v>
      </c>
      <c r="O21" s="25" t="s">
        <v>1551</v>
      </c>
      <c r="P21" s="25" t="s">
        <v>1550</v>
      </c>
      <c r="Q21" s="28" t="s">
        <v>1734</v>
      </c>
      <c r="R21" s="36" t="s">
        <v>1468</v>
      </c>
      <c r="S21" s="36"/>
      <c r="T21" s="36"/>
    </row>
    <row r="22" spans="1:20" s="26" customFormat="1" x14ac:dyDescent="0.25">
      <c r="A22" s="26" t="s">
        <v>396</v>
      </c>
      <c r="B22" s="76">
        <v>9781725346390</v>
      </c>
      <c r="C22" s="25" t="s">
        <v>1552</v>
      </c>
      <c r="D22" s="78"/>
      <c r="E22" s="25" t="s">
        <v>391</v>
      </c>
      <c r="F22" s="25" t="s">
        <v>1543</v>
      </c>
      <c r="G22" s="25">
        <v>2019</v>
      </c>
      <c r="H22" s="25"/>
      <c r="I22" s="25" t="s">
        <v>870</v>
      </c>
      <c r="J22" s="77">
        <v>99.95</v>
      </c>
      <c r="K22" s="25" t="s">
        <v>871</v>
      </c>
      <c r="L22" s="25" t="s">
        <v>1544</v>
      </c>
      <c r="M22" s="25" t="s">
        <v>1621</v>
      </c>
      <c r="N22" s="25" t="s">
        <v>1545</v>
      </c>
      <c r="O22" s="25" t="s">
        <v>1554</v>
      </c>
      <c r="P22" s="25" t="s">
        <v>1553</v>
      </c>
      <c r="Q22" s="28" t="s">
        <v>1718</v>
      </c>
      <c r="R22" s="36" t="s">
        <v>1468</v>
      </c>
      <c r="S22" s="36"/>
      <c r="T22" s="36"/>
    </row>
    <row r="23" spans="1:20" s="26" customFormat="1" x14ac:dyDescent="0.25">
      <c r="A23" s="26" t="s">
        <v>396</v>
      </c>
      <c r="B23" s="76">
        <v>9781725346413</v>
      </c>
      <c r="C23" s="25" t="s">
        <v>1555</v>
      </c>
      <c r="D23" s="78"/>
      <c r="E23" s="25" t="s">
        <v>391</v>
      </c>
      <c r="F23" s="25" t="s">
        <v>1543</v>
      </c>
      <c r="G23" s="25">
        <v>2019</v>
      </c>
      <c r="H23" s="25"/>
      <c r="I23" s="25" t="s">
        <v>870</v>
      </c>
      <c r="J23" s="77">
        <v>99.95</v>
      </c>
      <c r="K23" s="25" t="s">
        <v>871</v>
      </c>
      <c r="L23" s="25" t="s">
        <v>1544</v>
      </c>
      <c r="M23" s="25" t="s">
        <v>1621</v>
      </c>
      <c r="N23" s="25" t="s">
        <v>1545</v>
      </c>
      <c r="O23" s="25" t="s">
        <v>1557</v>
      </c>
      <c r="P23" s="25" t="s">
        <v>1556</v>
      </c>
      <c r="Q23" s="28" t="s">
        <v>1719</v>
      </c>
      <c r="R23" s="36" t="s">
        <v>1468</v>
      </c>
      <c r="S23" s="36"/>
      <c r="T23" s="36"/>
    </row>
    <row r="24" spans="1:20" s="26" customFormat="1" x14ac:dyDescent="0.25">
      <c r="A24" s="26" t="s">
        <v>396</v>
      </c>
      <c r="B24" s="76">
        <v>9781725346369</v>
      </c>
      <c r="C24" s="25" t="s">
        <v>1558</v>
      </c>
      <c r="D24" s="78"/>
      <c r="E24" s="25" t="s">
        <v>391</v>
      </c>
      <c r="F24" s="25" t="s">
        <v>1543</v>
      </c>
      <c r="G24" s="25">
        <v>2019</v>
      </c>
      <c r="H24" s="25"/>
      <c r="I24" s="25" t="s">
        <v>870</v>
      </c>
      <c r="J24" s="77">
        <v>99.95</v>
      </c>
      <c r="K24" s="25" t="s">
        <v>871</v>
      </c>
      <c r="L24" s="25" t="s">
        <v>1544</v>
      </c>
      <c r="M24" s="25" t="s">
        <v>1621</v>
      </c>
      <c r="N24" s="25" t="s">
        <v>1545</v>
      </c>
      <c r="O24" s="25" t="s">
        <v>1560</v>
      </c>
      <c r="P24" s="25" t="s">
        <v>1559</v>
      </c>
      <c r="Q24" s="28" t="s">
        <v>1720</v>
      </c>
      <c r="R24" s="36" t="s">
        <v>1468</v>
      </c>
      <c r="S24" s="36"/>
      <c r="T24" s="36"/>
    </row>
    <row r="25" spans="1:20" s="26" customFormat="1" x14ac:dyDescent="0.25">
      <c r="A25" s="26" t="s">
        <v>396</v>
      </c>
      <c r="B25" s="76">
        <v>9781725346376</v>
      </c>
      <c r="C25" s="25" t="s">
        <v>1561</v>
      </c>
      <c r="D25" s="78"/>
      <c r="E25" s="25" t="s">
        <v>391</v>
      </c>
      <c r="F25" s="25" t="s">
        <v>1543</v>
      </c>
      <c r="G25" s="25">
        <v>2019</v>
      </c>
      <c r="H25" s="25"/>
      <c r="I25" s="25" t="s">
        <v>870</v>
      </c>
      <c r="J25" s="77">
        <v>99.95</v>
      </c>
      <c r="K25" s="25" t="s">
        <v>871</v>
      </c>
      <c r="L25" s="25" t="s">
        <v>1544</v>
      </c>
      <c r="M25" s="25" t="s">
        <v>1621</v>
      </c>
      <c r="N25" s="25" t="s">
        <v>1545</v>
      </c>
      <c r="O25" s="25" t="s">
        <v>1563</v>
      </c>
      <c r="P25" s="25" t="s">
        <v>1562</v>
      </c>
      <c r="Q25" s="28" t="s">
        <v>1721</v>
      </c>
      <c r="R25" s="36" t="s">
        <v>1468</v>
      </c>
      <c r="S25" s="36"/>
      <c r="T25" s="36"/>
    </row>
    <row r="26" spans="1:20" s="26" customFormat="1" x14ac:dyDescent="0.25">
      <c r="A26" s="26" t="s">
        <v>396</v>
      </c>
      <c r="B26" s="76">
        <v>9781725312913</v>
      </c>
      <c r="C26" s="25" t="s">
        <v>1565</v>
      </c>
      <c r="D26" s="78">
        <v>9781725312920</v>
      </c>
      <c r="E26" s="25" t="s">
        <v>391</v>
      </c>
      <c r="F26" s="25" t="s">
        <v>1564</v>
      </c>
      <c r="G26" s="25">
        <v>2020</v>
      </c>
      <c r="H26" s="25"/>
      <c r="I26" s="25" t="s">
        <v>504</v>
      </c>
      <c r="J26" s="77">
        <v>99.95</v>
      </c>
      <c r="K26" s="25" t="s">
        <v>393</v>
      </c>
      <c r="L26" s="25" t="s">
        <v>1566</v>
      </c>
      <c r="M26" s="25" t="s">
        <v>1622</v>
      </c>
      <c r="N26" s="25" t="s">
        <v>1567</v>
      </c>
      <c r="O26" s="25" t="s">
        <v>1569</v>
      </c>
      <c r="P26" s="25" t="s">
        <v>1568</v>
      </c>
      <c r="Q26" s="28" t="s">
        <v>1722</v>
      </c>
      <c r="R26" s="36" t="s">
        <v>1468</v>
      </c>
      <c r="S26" s="36"/>
      <c r="T26" s="36"/>
    </row>
    <row r="27" spans="1:20" s="26" customFormat="1" x14ac:dyDescent="0.25">
      <c r="A27" s="26" t="s">
        <v>396</v>
      </c>
      <c r="B27" s="76">
        <v>9781725312968</v>
      </c>
      <c r="C27" s="25" t="s">
        <v>1570</v>
      </c>
      <c r="D27" s="78">
        <v>9781725312975</v>
      </c>
      <c r="E27" s="25" t="s">
        <v>391</v>
      </c>
      <c r="F27" s="25" t="s">
        <v>1564</v>
      </c>
      <c r="G27" s="25">
        <v>2020</v>
      </c>
      <c r="H27" s="25"/>
      <c r="I27" s="25" t="s">
        <v>504</v>
      </c>
      <c r="J27" s="77">
        <v>99.95</v>
      </c>
      <c r="K27" s="25" t="s">
        <v>393</v>
      </c>
      <c r="L27" s="25" t="s">
        <v>1566</v>
      </c>
      <c r="M27" s="25" t="s">
        <v>1622</v>
      </c>
      <c r="N27" s="25" t="s">
        <v>1571</v>
      </c>
      <c r="O27" s="25" t="s">
        <v>1573</v>
      </c>
      <c r="P27" s="25" t="s">
        <v>1572</v>
      </c>
      <c r="Q27" s="28" t="s">
        <v>1723</v>
      </c>
      <c r="R27" s="36" t="s">
        <v>1468</v>
      </c>
      <c r="S27" s="36"/>
      <c r="T27" s="36"/>
    </row>
    <row r="28" spans="1:20" s="26" customFormat="1" x14ac:dyDescent="0.25">
      <c r="A28" s="26" t="s">
        <v>396</v>
      </c>
      <c r="B28" s="76">
        <v>9781725313019</v>
      </c>
      <c r="C28" s="25" t="s">
        <v>1574</v>
      </c>
      <c r="D28" s="78">
        <v>9781725313026</v>
      </c>
      <c r="E28" s="25" t="s">
        <v>391</v>
      </c>
      <c r="F28" s="25" t="s">
        <v>1564</v>
      </c>
      <c r="G28" s="25">
        <v>2020</v>
      </c>
      <c r="H28" s="25"/>
      <c r="I28" s="25" t="s">
        <v>504</v>
      </c>
      <c r="J28" s="77">
        <v>99.95</v>
      </c>
      <c r="K28" s="25" t="s">
        <v>393</v>
      </c>
      <c r="L28" s="25" t="s">
        <v>1566</v>
      </c>
      <c r="M28" s="25" t="s">
        <v>1622</v>
      </c>
      <c r="N28" s="25" t="s">
        <v>1575</v>
      </c>
      <c r="O28" s="25" t="s">
        <v>1569</v>
      </c>
      <c r="P28" s="25" t="s">
        <v>1576</v>
      </c>
      <c r="Q28" s="28" t="s">
        <v>1733</v>
      </c>
      <c r="R28" s="36" t="s">
        <v>1468</v>
      </c>
      <c r="S28" s="36"/>
      <c r="T28" s="36"/>
    </row>
    <row r="29" spans="1:20" s="26" customFormat="1" x14ac:dyDescent="0.25">
      <c r="A29" s="26" t="s">
        <v>396</v>
      </c>
      <c r="B29" s="76">
        <v>9781725313064</v>
      </c>
      <c r="C29" s="25" t="s">
        <v>1577</v>
      </c>
      <c r="D29" s="78">
        <v>9781725313071</v>
      </c>
      <c r="E29" s="25" t="s">
        <v>391</v>
      </c>
      <c r="F29" s="25" t="s">
        <v>1564</v>
      </c>
      <c r="G29" s="25">
        <v>2020</v>
      </c>
      <c r="H29" s="25"/>
      <c r="I29" s="25" t="s">
        <v>504</v>
      </c>
      <c r="J29" s="77">
        <v>99.95</v>
      </c>
      <c r="K29" s="25" t="s">
        <v>393</v>
      </c>
      <c r="L29" s="25" t="s">
        <v>1566</v>
      </c>
      <c r="M29" s="25" t="s">
        <v>1622</v>
      </c>
      <c r="N29" s="25" t="s">
        <v>1578</v>
      </c>
      <c r="O29" s="25" t="s">
        <v>1580</v>
      </c>
      <c r="P29" s="25" t="s">
        <v>1579</v>
      </c>
      <c r="Q29" s="28" t="s">
        <v>1724</v>
      </c>
      <c r="R29" s="36" t="s">
        <v>1468</v>
      </c>
      <c r="S29" s="36"/>
      <c r="T29" s="36"/>
    </row>
    <row r="30" spans="1:20" s="26" customFormat="1" x14ac:dyDescent="0.25">
      <c r="A30" s="26" t="s">
        <v>396</v>
      </c>
      <c r="B30" s="76">
        <v>9781725313118</v>
      </c>
      <c r="C30" s="25" t="s">
        <v>1581</v>
      </c>
      <c r="D30" s="78"/>
      <c r="E30" s="25" t="s">
        <v>391</v>
      </c>
      <c r="F30" s="25" t="s">
        <v>1564</v>
      </c>
      <c r="G30" s="25">
        <v>2020</v>
      </c>
      <c r="H30" s="25"/>
      <c r="I30" s="25" t="s">
        <v>504</v>
      </c>
      <c r="J30" s="77">
        <v>99.95</v>
      </c>
      <c r="K30" s="25" t="s">
        <v>393</v>
      </c>
      <c r="L30" s="25" t="s">
        <v>1566</v>
      </c>
      <c r="M30" s="25" t="s">
        <v>1622</v>
      </c>
      <c r="N30" s="25" t="s">
        <v>1571</v>
      </c>
      <c r="O30" s="25" t="s">
        <v>1314</v>
      </c>
      <c r="P30" s="25" t="s">
        <v>1582</v>
      </c>
      <c r="Q30" s="28" t="s">
        <v>1725</v>
      </c>
      <c r="R30" s="36" t="s">
        <v>1468</v>
      </c>
      <c r="S30" s="36"/>
      <c r="T30" s="36"/>
    </row>
    <row r="31" spans="1:20" s="26" customFormat="1" x14ac:dyDescent="0.25">
      <c r="A31" s="26" t="s">
        <v>396</v>
      </c>
      <c r="B31" s="76">
        <v>9781725313163</v>
      </c>
      <c r="C31" s="25" t="s">
        <v>1583</v>
      </c>
      <c r="D31" s="78">
        <v>9781725313170</v>
      </c>
      <c r="E31" s="25" t="s">
        <v>391</v>
      </c>
      <c r="F31" s="25" t="s">
        <v>1564</v>
      </c>
      <c r="G31" s="25">
        <v>2020</v>
      </c>
      <c r="H31" s="25"/>
      <c r="I31" s="25" t="s">
        <v>504</v>
      </c>
      <c r="J31" s="77">
        <v>99.95</v>
      </c>
      <c r="K31" s="25" t="s">
        <v>393</v>
      </c>
      <c r="L31" s="25" t="s">
        <v>1566</v>
      </c>
      <c r="M31" s="25" t="s">
        <v>1622</v>
      </c>
      <c r="N31" s="25" t="s">
        <v>1571</v>
      </c>
      <c r="O31" s="25" t="s">
        <v>840</v>
      </c>
      <c r="P31" s="25" t="s">
        <v>1584</v>
      </c>
      <c r="Q31" s="28" t="s">
        <v>1726</v>
      </c>
      <c r="R31" s="36" t="s">
        <v>1468</v>
      </c>
      <c r="S31" s="36"/>
      <c r="T31" s="36"/>
    </row>
    <row r="32" spans="1:20" s="26" customFormat="1" x14ac:dyDescent="0.25">
      <c r="A32" s="26" t="s">
        <v>396</v>
      </c>
      <c r="B32" s="76">
        <v>9781725313217</v>
      </c>
      <c r="C32" s="25" t="s">
        <v>1585</v>
      </c>
      <c r="D32" s="78">
        <v>9781725313224</v>
      </c>
      <c r="E32" s="25" t="s">
        <v>391</v>
      </c>
      <c r="F32" s="25" t="s">
        <v>1564</v>
      </c>
      <c r="G32" s="25">
        <v>2020</v>
      </c>
      <c r="H32" s="25"/>
      <c r="I32" s="25" t="s">
        <v>504</v>
      </c>
      <c r="J32" s="77">
        <v>99.95</v>
      </c>
      <c r="K32" s="25" t="s">
        <v>393</v>
      </c>
      <c r="L32" s="25" t="s">
        <v>1566</v>
      </c>
      <c r="M32" s="25" t="s">
        <v>1622</v>
      </c>
      <c r="N32" s="25" t="s">
        <v>1586</v>
      </c>
      <c r="O32" s="25" t="s">
        <v>1588</v>
      </c>
      <c r="P32" s="25" t="s">
        <v>1587</v>
      </c>
      <c r="Q32" s="28" t="s">
        <v>1727</v>
      </c>
      <c r="R32" s="36" t="s">
        <v>1468</v>
      </c>
      <c r="S32" s="36"/>
      <c r="T32" s="36"/>
    </row>
    <row r="33" spans="1:20" s="26" customFormat="1" x14ac:dyDescent="0.25">
      <c r="A33" s="26" t="s">
        <v>396</v>
      </c>
      <c r="B33" s="76">
        <v>9781725313262</v>
      </c>
      <c r="C33" s="25" t="s">
        <v>1589</v>
      </c>
      <c r="D33" s="78">
        <v>9781725313279</v>
      </c>
      <c r="E33" s="25" t="s">
        <v>391</v>
      </c>
      <c r="F33" s="25" t="s">
        <v>1564</v>
      </c>
      <c r="G33" s="25">
        <v>2020</v>
      </c>
      <c r="H33" s="25"/>
      <c r="I33" s="25" t="s">
        <v>504</v>
      </c>
      <c r="J33" s="77">
        <v>99.95</v>
      </c>
      <c r="K33" s="25" t="s">
        <v>393</v>
      </c>
      <c r="L33" s="25" t="s">
        <v>1566</v>
      </c>
      <c r="M33" s="25" t="s">
        <v>1622</v>
      </c>
      <c r="N33" s="25" t="s">
        <v>1567</v>
      </c>
      <c r="O33" s="25" t="s">
        <v>1569</v>
      </c>
      <c r="P33" s="25" t="s">
        <v>1590</v>
      </c>
      <c r="Q33" s="28" t="s">
        <v>1728</v>
      </c>
      <c r="R33" s="36" t="s">
        <v>1468</v>
      </c>
      <c r="S33" s="36"/>
      <c r="T33" s="36"/>
    </row>
    <row r="34" spans="1:20" s="26" customFormat="1" x14ac:dyDescent="0.25">
      <c r="A34" s="26" t="s">
        <v>396</v>
      </c>
      <c r="B34" s="76">
        <v>9781725313316</v>
      </c>
      <c r="C34" s="25" t="s">
        <v>1591</v>
      </c>
      <c r="D34" s="78">
        <v>9781725313323</v>
      </c>
      <c r="E34" s="25" t="s">
        <v>391</v>
      </c>
      <c r="F34" s="25" t="s">
        <v>1564</v>
      </c>
      <c r="G34" s="25">
        <v>2020</v>
      </c>
      <c r="H34" s="25"/>
      <c r="I34" s="25" t="s">
        <v>504</v>
      </c>
      <c r="J34" s="77">
        <v>99.95</v>
      </c>
      <c r="K34" s="25" t="s">
        <v>393</v>
      </c>
      <c r="L34" s="25" t="s">
        <v>1566</v>
      </c>
      <c r="M34" s="25" t="s">
        <v>1622</v>
      </c>
      <c r="N34" s="25" t="s">
        <v>1571</v>
      </c>
      <c r="O34" s="25" t="s">
        <v>1593</v>
      </c>
      <c r="P34" s="25" t="s">
        <v>1592</v>
      </c>
      <c r="Q34" s="28" t="s">
        <v>1729</v>
      </c>
      <c r="R34" s="36" t="s">
        <v>1468</v>
      </c>
      <c r="S34" s="36"/>
      <c r="T34" s="36"/>
    </row>
    <row r="35" spans="1:20" s="26" customFormat="1" x14ac:dyDescent="0.25">
      <c r="A35" s="26" t="s">
        <v>396</v>
      </c>
      <c r="B35" s="76">
        <v>9781725313361</v>
      </c>
      <c r="C35" s="25" t="s">
        <v>1594</v>
      </c>
      <c r="D35" s="78">
        <v>9781725313378</v>
      </c>
      <c r="E35" s="25" t="s">
        <v>391</v>
      </c>
      <c r="F35" s="25" t="s">
        <v>1564</v>
      </c>
      <c r="G35" s="25">
        <v>2020</v>
      </c>
      <c r="H35" s="25"/>
      <c r="I35" s="25" t="s">
        <v>504</v>
      </c>
      <c r="J35" s="77">
        <v>99.95</v>
      </c>
      <c r="K35" s="25" t="s">
        <v>393</v>
      </c>
      <c r="L35" s="25" t="s">
        <v>1566</v>
      </c>
      <c r="M35" s="25" t="s">
        <v>1622</v>
      </c>
      <c r="N35" s="25" t="s">
        <v>1571</v>
      </c>
      <c r="O35" s="25" t="s">
        <v>1487</v>
      </c>
      <c r="P35" s="25" t="s">
        <v>1595</v>
      </c>
      <c r="Q35" s="28" t="s">
        <v>1730</v>
      </c>
      <c r="R35" s="36" t="s">
        <v>1468</v>
      </c>
      <c r="S35" s="36"/>
      <c r="T35" s="36"/>
    </row>
    <row r="36" spans="1:20" s="26" customFormat="1" x14ac:dyDescent="0.25">
      <c r="A36" s="26" t="s">
        <v>396</v>
      </c>
      <c r="B36" s="76">
        <v>9781725313415</v>
      </c>
      <c r="C36" s="25" t="s">
        <v>1596</v>
      </c>
      <c r="D36" s="78">
        <v>9781725313422</v>
      </c>
      <c r="E36" s="25" t="s">
        <v>391</v>
      </c>
      <c r="F36" s="25" t="s">
        <v>1564</v>
      </c>
      <c r="G36" s="25">
        <v>2020</v>
      </c>
      <c r="H36" s="25"/>
      <c r="I36" s="25" t="s">
        <v>504</v>
      </c>
      <c r="J36" s="77">
        <v>99.95</v>
      </c>
      <c r="K36" s="25" t="s">
        <v>393</v>
      </c>
      <c r="L36" s="25" t="s">
        <v>1566</v>
      </c>
      <c r="M36" s="25" t="s">
        <v>1622</v>
      </c>
      <c r="N36" s="25" t="s">
        <v>1578</v>
      </c>
      <c r="O36" s="25" t="s">
        <v>782</v>
      </c>
      <c r="P36" s="25" t="s">
        <v>1597</v>
      </c>
      <c r="Q36" s="28" t="s">
        <v>1731</v>
      </c>
      <c r="R36" s="36" t="s">
        <v>1468</v>
      </c>
      <c r="S36" s="36"/>
      <c r="T36" s="36"/>
    </row>
    <row r="37" spans="1:20" s="26" customFormat="1" x14ac:dyDescent="0.25">
      <c r="A37" s="26" t="s">
        <v>396</v>
      </c>
      <c r="B37" s="76">
        <v>9781725313460</v>
      </c>
      <c r="C37" s="25" t="s">
        <v>1598</v>
      </c>
      <c r="D37" s="78">
        <v>9781725313477</v>
      </c>
      <c r="E37" s="25" t="s">
        <v>391</v>
      </c>
      <c r="F37" s="25" t="s">
        <v>1564</v>
      </c>
      <c r="G37" s="25">
        <v>2020</v>
      </c>
      <c r="H37" s="25"/>
      <c r="I37" s="25" t="s">
        <v>504</v>
      </c>
      <c r="J37" s="77">
        <v>99.95</v>
      </c>
      <c r="K37" s="25" t="s">
        <v>393</v>
      </c>
      <c r="L37" s="25" t="s">
        <v>1566</v>
      </c>
      <c r="M37" s="25" t="s">
        <v>1622</v>
      </c>
      <c r="N37" s="25" t="s">
        <v>1571</v>
      </c>
      <c r="O37" s="25" t="s">
        <v>1588</v>
      </c>
      <c r="P37" s="25" t="s">
        <v>1599</v>
      </c>
      <c r="Q37" s="28" t="s">
        <v>1732</v>
      </c>
      <c r="R37" s="36" t="s">
        <v>1468</v>
      </c>
      <c r="S37" s="36"/>
      <c r="T37" s="36"/>
    </row>
    <row r="38" spans="1:20" x14ac:dyDescent="0.25">
      <c r="J38" s="11">
        <f>SUM(J2:J37)</f>
        <v>3598.199999999998</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8"/>
  <sheetViews>
    <sheetView workbookViewId="0">
      <selection activeCell="F21" sqref="F21"/>
    </sheetView>
  </sheetViews>
  <sheetFormatPr defaultColWidth="8.6640625" defaultRowHeight="13.8" x14ac:dyDescent="0.25"/>
  <cols>
    <col min="1" max="1" width="8.6640625" style="32"/>
    <col min="2" max="2" width="16.5546875" style="32" bestFit="1" customWidth="1"/>
    <col min="3" max="3" width="44.77734375" style="32" customWidth="1"/>
    <col min="4" max="4" width="16.5546875" style="32" bestFit="1" customWidth="1"/>
    <col min="5" max="5" width="8.6640625" style="32"/>
    <col min="6" max="6" width="31.33203125" style="32" customWidth="1"/>
    <col min="7" max="7" width="8.77734375" style="32" bestFit="1" customWidth="1"/>
    <col min="8" max="8" width="8.6640625" style="32"/>
    <col min="9" max="9" width="13.33203125" style="32" customWidth="1"/>
    <col min="10" max="10" width="8.77734375" style="32" bestFit="1" customWidth="1"/>
    <col min="11" max="11" width="8.6640625" style="32"/>
    <col min="12" max="12" width="11.44140625" style="32" bestFit="1" customWidth="1"/>
    <col min="13" max="16384" width="8.6640625" style="32"/>
  </cols>
  <sheetData>
    <row r="1" spans="1:17" s="30" customFormat="1" x14ac:dyDescent="0.25">
      <c r="A1" s="53" t="s">
        <v>61</v>
      </c>
      <c r="B1" s="54" t="s">
        <v>68</v>
      </c>
      <c r="C1" s="55" t="s">
        <v>62</v>
      </c>
      <c r="D1" s="54" t="s">
        <v>60</v>
      </c>
      <c r="E1" s="55" t="s">
        <v>63</v>
      </c>
      <c r="F1" s="55" t="s">
        <v>64</v>
      </c>
      <c r="G1" s="53" t="s">
        <v>69</v>
      </c>
      <c r="H1" s="55" t="s">
        <v>65</v>
      </c>
      <c r="I1" s="55" t="s">
        <v>70</v>
      </c>
      <c r="J1" s="56" t="s">
        <v>71</v>
      </c>
      <c r="K1" s="55" t="s">
        <v>66</v>
      </c>
      <c r="L1" s="53" t="s">
        <v>67</v>
      </c>
      <c r="M1" s="55" t="s">
        <v>72</v>
      </c>
      <c r="N1" s="55" t="s">
        <v>73</v>
      </c>
      <c r="O1" s="55" t="s">
        <v>394</v>
      </c>
      <c r="P1" s="55" t="s">
        <v>74</v>
      </c>
      <c r="Q1" s="55" t="s">
        <v>59</v>
      </c>
    </row>
    <row r="2" spans="1:17" s="31" customFormat="1" x14ac:dyDescent="0.25">
      <c r="A2" s="53" t="s">
        <v>396</v>
      </c>
      <c r="B2" s="75">
        <v>9781508155041</v>
      </c>
      <c r="C2" s="55" t="s">
        <v>1103</v>
      </c>
      <c r="D2" s="54">
        <v>9781508155164</v>
      </c>
      <c r="E2" s="55" t="s">
        <v>391</v>
      </c>
      <c r="F2" s="55" t="s">
        <v>1104</v>
      </c>
      <c r="G2" s="53">
        <v>2018</v>
      </c>
      <c r="H2" s="55"/>
      <c r="I2" s="55" t="s">
        <v>350</v>
      </c>
      <c r="J2" s="56">
        <v>99.95</v>
      </c>
      <c r="K2" s="55" t="s">
        <v>397</v>
      </c>
      <c r="L2" s="60">
        <v>42962</v>
      </c>
      <c r="M2" s="55" t="s">
        <v>1105</v>
      </c>
      <c r="N2" s="55" t="s">
        <v>1106</v>
      </c>
      <c r="O2" s="55" t="s">
        <v>1107</v>
      </c>
      <c r="P2" s="55" t="s">
        <v>1108</v>
      </c>
      <c r="Q2" s="55" t="s">
        <v>1109</v>
      </c>
    </row>
    <row r="3" spans="1:17" s="31" customFormat="1" x14ac:dyDescent="0.25">
      <c r="A3" s="53" t="s">
        <v>396</v>
      </c>
      <c r="B3" s="75">
        <v>9781508155034</v>
      </c>
      <c r="C3" s="55" t="s">
        <v>1110</v>
      </c>
      <c r="D3" s="54">
        <v>9781508155157</v>
      </c>
      <c r="E3" s="55" t="s">
        <v>391</v>
      </c>
      <c r="F3" s="55" t="s">
        <v>1104</v>
      </c>
      <c r="G3" s="53">
        <v>2018</v>
      </c>
      <c r="H3" s="55"/>
      <c r="I3" s="55" t="s">
        <v>350</v>
      </c>
      <c r="J3" s="56">
        <v>99.95</v>
      </c>
      <c r="K3" s="55" t="s">
        <v>397</v>
      </c>
      <c r="L3" s="60">
        <v>42962</v>
      </c>
      <c r="M3" s="55" t="s">
        <v>1105</v>
      </c>
      <c r="N3" s="55" t="s">
        <v>1111</v>
      </c>
      <c r="O3" s="55" t="s">
        <v>1107</v>
      </c>
      <c r="P3" s="55" t="s">
        <v>1112</v>
      </c>
      <c r="Q3" s="55" t="s">
        <v>1113</v>
      </c>
    </row>
    <row r="4" spans="1:17" s="31" customFormat="1" x14ac:dyDescent="0.25">
      <c r="A4" s="53" t="s">
        <v>396</v>
      </c>
      <c r="B4" s="75">
        <v>9781508155027</v>
      </c>
      <c r="C4" s="55" t="s">
        <v>1114</v>
      </c>
      <c r="D4" s="54">
        <v>9781508155140</v>
      </c>
      <c r="E4" s="55" t="s">
        <v>391</v>
      </c>
      <c r="F4" s="55" t="s">
        <v>1104</v>
      </c>
      <c r="G4" s="53">
        <v>2018</v>
      </c>
      <c r="H4" s="55"/>
      <c r="I4" s="55" t="s">
        <v>350</v>
      </c>
      <c r="J4" s="56">
        <v>99.95</v>
      </c>
      <c r="K4" s="55" t="s">
        <v>397</v>
      </c>
      <c r="L4" s="60">
        <v>42962</v>
      </c>
      <c r="M4" s="55" t="s">
        <v>1105</v>
      </c>
      <c r="N4" s="55" t="s">
        <v>1111</v>
      </c>
      <c r="O4" s="55" t="s">
        <v>1107</v>
      </c>
      <c r="P4" s="55" t="s">
        <v>1115</v>
      </c>
      <c r="Q4" s="55" t="s">
        <v>1116</v>
      </c>
    </row>
    <row r="5" spans="1:17" s="31" customFormat="1" x14ac:dyDescent="0.25">
      <c r="A5" s="53" t="s">
        <v>396</v>
      </c>
      <c r="B5" s="75">
        <v>9781508155010</v>
      </c>
      <c r="C5" s="55" t="s">
        <v>1117</v>
      </c>
      <c r="D5" s="54">
        <v>9781508155133</v>
      </c>
      <c r="E5" s="55" t="s">
        <v>391</v>
      </c>
      <c r="F5" s="55" t="s">
        <v>1104</v>
      </c>
      <c r="G5" s="53">
        <v>2018</v>
      </c>
      <c r="H5" s="55"/>
      <c r="I5" s="55" t="s">
        <v>350</v>
      </c>
      <c r="J5" s="56">
        <v>99.95</v>
      </c>
      <c r="K5" s="55" t="s">
        <v>397</v>
      </c>
      <c r="L5" s="60">
        <v>42962</v>
      </c>
      <c r="M5" s="55" t="s">
        <v>1105</v>
      </c>
      <c r="N5" s="55" t="s">
        <v>1111</v>
      </c>
      <c r="O5" s="55" t="s">
        <v>1107</v>
      </c>
      <c r="P5" s="55" t="s">
        <v>1118</v>
      </c>
      <c r="Q5" s="55" t="s">
        <v>1119</v>
      </c>
    </row>
    <row r="6" spans="1:17" s="31" customFormat="1" x14ac:dyDescent="0.25">
      <c r="A6" s="53" t="s">
        <v>396</v>
      </c>
      <c r="B6" s="75">
        <v>9781508154990</v>
      </c>
      <c r="C6" s="55" t="s">
        <v>1120</v>
      </c>
      <c r="D6" s="54">
        <v>9781508155119</v>
      </c>
      <c r="E6" s="55" t="s">
        <v>391</v>
      </c>
      <c r="F6" s="55" t="s">
        <v>1104</v>
      </c>
      <c r="G6" s="53">
        <v>2018</v>
      </c>
      <c r="H6" s="55"/>
      <c r="I6" s="55" t="s">
        <v>350</v>
      </c>
      <c r="J6" s="56">
        <v>99.95</v>
      </c>
      <c r="K6" s="55" t="s">
        <v>397</v>
      </c>
      <c r="L6" s="60">
        <v>42962</v>
      </c>
      <c r="M6" s="55" t="s">
        <v>1105</v>
      </c>
      <c r="N6" s="55" t="s">
        <v>1106</v>
      </c>
      <c r="O6" s="55" t="s">
        <v>1107</v>
      </c>
      <c r="P6" s="55" t="s">
        <v>1121</v>
      </c>
      <c r="Q6" s="55" t="s">
        <v>1122</v>
      </c>
    </row>
    <row r="7" spans="1:17" s="31" customFormat="1" x14ac:dyDescent="0.25">
      <c r="A7" s="53" t="s">
        <v>396</v>
      </c>
      <c r="B7" s="75">
        <v>9781508155072</v>
      </c>
      <c r="C7" s="55" t="s">
        <v>1123</v>
      </c>
      <c r="D7" s="54">
        <v>9781508155195</v>
      </c>
      <c r="E7" s="55" t="s">
        <v>391</v>
      </c>
      <c r="F7" s="55" t="s">
        <v>1104</v>
      </c>
      <c r="G7" s="53">
        <v>2018</v>
      </c>
      <c r="H7" s="55"/>
      <c r="I7" s="55" t="s">
        <v>350</v>
      </c>
      <c r="J7" s="56">
        <v>99.95</v>
      </c>
      <c r="K7" s="55" t="s">
        <v>397</v>
      </c>
      <c r="L7" s="60">
        <v>42962</v>
      </c>
      <c r="M7" s="55" t="s">
        <v>1105</v>
      </c>
      <c r="N7" s="55" t="s">
        <v>1124</v>
      </c>
      <c r="O7" s="55" t="s">
        <v>1107</v>
      </c>
      <c r="P7" s="55" t="s">
        <v>1125</v>
      </c>
      <c r="Q7" s="55" t="s">
        <v>1126</v>
      </c>
    </row>
    <row r="8" spans="1:17" s="31" customFormat="1" x14ac:dyDescent="0.25">
      <c r="A8" s="53" t="s">
        <v>396</v>
      </c>
      <c r="B8" s="75">
        <v>9781508155003</v>
      </c>
      <c r="C8" s="55" t="s">
        <v>1127</v>
      </c>
      <c r="D8" s="54">
        <v>9781508155126</v>
      </c>
      <c r="E8" s="55" t="s">
        <v>391</v>
      </c>
      <c r="F8" s="55" t="s">
        <v>1104</v>
      </c>
      <c r="G8" s="53">
        <v>2018</v>
      </c>
      <c r="H8" s="55"/>
      <c r="I8" s="55" t="s">
        <v>350</v>
      </c>
      <c r="J8" s="56">
        <v>99.95</v>
      </c>
      <c r="K8" s="55" t="s">
        <v>397</v>
      </c>
      <c r="L8" s="60">
        <v>42962</v>
      </c>
      <c r="M8" s="55" t="s">
        <v>1105</v>
      </c>
      <c r="N8" s="55" t="s">
        <v>1128</v>
      </c>
      <c r="O8" s="55" t="s">
        <v>1107</v>
      </c>
      <c r="P8" s="55" t="s">
        <v>1129</v>
      </c>
      <c r="Q8" s="55" t="s">
        <v>1130</v>
      </c>
    </row>
    <row r="9" spans="1:17" s="31" customFormat="1" x14ac:dyDescent="0.25">
      <c r="A9" s="53" t="s">
        <v>396</v>
      </c>
      <c r="B9" s="75">
        <v>9781508155065</v>
      </c>
      <c r="C9" s="55" t="s">
        <v>1131</v>
      </c>
      <c r="D9" s="54">
        <v>9781508155188</v>
      </c>
      <c r="E9" s="55" t="s">
        <v>391</v>
      </c>
      <c r="F9" s="55" t="s">
        <v>1104</v>
      </c>
      <c r="G9" s="53">
        <v>2018</v>
      </c>
      <c r="H9" s="55"/>
      <c r="I9" s="55" t="s">
        <v>350</v>
      </c>
      <c r="J9" s="56">
        <v>99.95</v>
      </c>
      <c r="K9" s="55" t="s">
        <v>397</v>
      </c>
      <c r="L9" s="60">
        <v>42962</v>
      </c>
      <c r="M9" s="55" t="s">
        <v>1105</v>
      </c>
      <c r="N9" s="55" t="s">
        <v>1124</v>
      </c>
      <c r="O9" s="55" t="s">
        <v>1107</v>
      </c>
      <c r="P9" s="55" t="s">
        <v>1132</v>
      </c>
      <c r="Q9" s="55" t="s">
        <v>1133</v>
      </c>
    </row>
    <row r="10" spans="1:17" s="31" customFormat="1" x14ac:dyDescent="0.25">
      <c r="A10" s="53" t="s">
        <v>396</v>
      </c>
      <c r="B10" s="75">
        <v>9781508154983</v>
      </c>
      <c r="C10" s="55" t="s">
        <v>1134</v>
      </c>
      <c r="D10" s="54">
        <v>9781508155102</v>
      </c>
      <c r="E10" s="55" t="s">
        <v>391</v>
      </c>
      <c r="F10" s="55" t="s">
        <v>1104</v>
      </c>
      <c r="G10" s="53">
        <v>2018</v>
      </c>
      <c r="H10" s="55"/>
      <c r="I10" s="55" t="s">
        <v>350</v>
      </c>
      <c r="J10" s="56">
        <v>99.95</v>
      </c>
      <c r="K10" s="55" t="s">
        <v>397</v>
      </c>
      <c r="L10" s="60">
        <v>42962</v>
      </c>
      <c r="M10" s="55" t="s">
        <v>1105</v>
      </c>
      <c r="N10" s="55" t="s">
        <v>1128</v>
      </c>
      <c r="O10" s="55" t="s">
        <v>1107</v>
      </c>
      <c r="P10" s="55" t="s">
        <v>1135</v>
      </c>
      <c r="Q10" s="55" t="s">
        <v>1136</v>
      </c>
    </row>
    <row r="11" spans="1:17" s="31" customFormat="1" x14ac:dyDescent="0.25">
      <c r="A11" s="53" t="s">
        <v>396</v>
      </c>
      <c r="B11" s="75">
        <v>9781508156017</v>
      </c>
      <c r="C11" s="55" t="s">
        <v>1137</v>
      </c>
      <c r="D11" s="54">
        <v>9781508155096</v>
      </c>
      <c r="E11" s="55" t="s">
        <v>391</v>
      </c>
      <c r="F11" s="55" t="s">
        <v>1104</v>
      </c>
      <c r="G11" s="53">
        <v>2018</v>
      </c>
      <c r="H11" s="55"/>
      <c r="I11" s="55" t="s">
        <v>350</v>
      </c>
      <c r="J11" s="56">
        <v>99.95</v>
      </c>
      <c r="K11" s="55" t="s">
        <v>397</v>
      </c>
      <c r="L11" s="60">
        <v>42962</v>
      </c>
      <c r="M11" s="55" t="s">
        <v>1105</v>
      </c>
      <c r="N11" s="55" t="s">
        <v>1128</v>
      </c>
      <c r="O11" s="55" t="s">
        <v>1107</v>
      </c>
      <c r="P11" s="55" t="s">
        <v>1138</v>
      </c>
      <c r="Q11" s="55" t="s">
        <v>1139</v>
      </c>
    </row>
    <row r="12" spans="1:17" s="31" customFormat="1" x14ac:dyDescent="0.25">
      <c r="A12" s="53" t="s">
        <v>396</v>
      </c>
      <c r="B12" s="75">
        <v>9781508155058</v>
      </c>
      <c r="C12" s="55" t="s">
        <v>1140</v>
      </c>
      <c r="D12" s="54">
        <v>9781508155171</v>
      </c>
      <c r="E12" s="55" t="s">
        <v>391</v>
      </c>
      <c r="F12" s="55" t="s">
        <v>1104</v>
      </c>
      <c r="G12" s="53">
        <v>2018</v>
      </c>
      <c r="H12" s="55"/>
      <c r="I12" s="55" t="s">
        <v>350</v>
      </c>
      <c r="J12" s="56">
        <v>99.95</v>
      </c>
      <c r="K12" s="55" t="s">
        <v>397</v>
      </c>
      <c r="L12" s="60">
        <v>42962</v>
      </c>
      <c r="M12" s="55" t="s">
        <v>1105</v>
      </c>
      <c r="N12" s="55" t="s">
        <v>1124</v>
      </c>
      <c r="O12" s="55" t="s">
        <v>1107</v>
      </c>
      <c r="P12" s="55" t="s">
        <v>1141</v>
      </c>
      <c r="Q12" s="55" t="s">
        <v>1142</v>
      </c>
    </row>
    <row r="13" spans="1:17" s="31" customFormat="1" x14ac:dyDescent="0.25">
      <c r="A13" s="53" t="s">
        <v>396</v>
      </c>
      <c r="B13" s="75">
        <v>9781508154976</v>
      </c>
      <c r="C13" s="55" t="s">
        <v>1143</v>
      </c>
      <c r="D13" s="54">
        <v>9781508155089</v>
      </c>
      <c r="E13" s="55" t="s">
        <v>391</v>
      </c>
      <c r="F13" s="55" t="s">
        <v>1104</v>
      </c>
      <c r="G13" s="53">
        <v>2018</v>
      </c>
      <c r="H13" s="55"/>
      <c r="I13" s="55" t="s">
        <v>350</v>
      </c>
      <c r="J13" s="56">
        <v>99.95</v>
      </c>
      <c r="K13" s="55" t="s">
        <v>397</v>
      </c>
      <c r="L13" s="60">
        <v>42962</v>
      </c>
      <c r="M13" s="55" t="s">
        <v>1105</v>
      </c>
      <c r="N13" s="55" t="s">
        <v>1128</v>
      </c>
      <c r="O13" s="55" t="s">
        <v>1107</v>
      </c>
      <c r="P13" s="55" t="s">
        <v>1144</v>
      </c>
      <c r="Q13" s="55" t="s">
        <v>1145</v>
      </c>
    </row>
    <row r="14" spans="1:17" s="31" customFormat="1" x14ac:dyDescent="0.25">
      <c r="A14" s="53" t="s">
        <v>396</v>
      </c>
      <c r="B14" s="75">
        <v>9781499428117</v>
      </c>
      <c r="C14" s="55" t="s">
        <v>1146</v>
      </c>
      <c r="D14" s="54">
        <v>9781499428230</v>
      </c>
      <c r="E14" s="55" t="s">
        <v>391</v>
      </c>
      <c r="F14" s="55" t="s">
        <v>1104</v>
      </c>
      <c r="G14" s="53">
        <v>2017</v>
      </c>
      <c r="H14" s="55"/>
      <c r="I14" s="55" t="s">
        <v>350</v>
      </c>
      <c r="J14" s="56">
        <v>99.95</v>
      </c>
      <c r="K14" s="55" t="s">
        <v>397</v>
      </c>
      <c r="L14" s="60">
        <v>42736</v>
      </c>
      <c r="M14" s="55" t="s">
        <v>1147</v>
      </c>
      <c r="N14" s="55" t="s">
        <v>1148</v>
      </c>
      <c r="O14" s="55" t="s">
        <v>1107</v>
      </c>
      <c r="P14" s="55" t="s">
        <v>1149</v>
      </c>
      <c r="Q14" s="61" t="s">
        <v>1150</v>
      </c>
    </row>
    <row r="15" spans="1:17" s="31" customFormat="1" x14ac:dyDescent="0.25">
      <c r="A15" s="53" t="s">
        <v>396</v>
      </c>
      <c r="B15" s="75">
        <v>9781499428124</v>
      </c>
      <c r="C15" s="55" t="s">
        <v>1151</v>
      </c>
      <c r="D15" s="54">
        <v>9781499428254</v>
      </c>
      <c r="E15" s="55" t="s">
        <v>391</v>
      </c>
      <c r="F15" s="55" t="s">
        <v>1104</v>
      </c>
      <c r="G15" s="53">
        <v>2017</v>
      </c>
      <c r="H15" s="55"/>
      <c r="I15" s="55" t="s">
        <v>350</v>
      </c>
      <c r="J15" s="56">
        <v>99.95</v>
      </c>
      <c r="K15" s="55" t="s">
        <v>397</v>
      </c>
      <c r="L15" s="60">
        <v>42736</v>
      </c>
      <c r="M15" s="55" t="s">
        <v>1105</v>
      </c>
      <c r="N15" s="55" t="s">
        <v>1148</v>
      </c>
      <c r="O15" s="55" t="s">
        <v>1107</v>
      </c>
      <c r="P15" s="55" t="s">
        <v>1152</v>
      </c>
      <c r="Q15" s="61" t="s">
        <v>1153</v>
      </c>
    </row>
    <row r="16" spans="1:17" s="31" customFormat="1" x14ac:dyDescent="0.25">
      <c r="A16" s="53" t="s">
        <v>396</v>
      </c>
      <c r="B16" s="75">
        <v>9781499428131</v>
      </c>
      <c r="C16" s="55" t="s">
        <v>1154</v>
      </c>
      <c r="D16" s="54">
        <v>9781499428247</v>
      </c>
      <c r="E16" s="55" t="s">
        <v>391</v>
      </c>
      <c r="F16" s="55" t="s">
        <v>1104</v>
      </c>
      <c r="G16" s="53">
        <v>2017</v>
      </c>
      <c r="H16" s="55"/>
      <c r="I16" s="55" t="s">
        <v>350</v>
      </c>
      <c r="J16" s="56">
        <v>99.95</v>
      </c>
      <c r="K16" s="55" t="s">
        <v>397</v>
      </c>
      <c r="L16" s="60">
        <v>42736</v>
      </c>
      <c r="M16" s="55" t="s">
        <v>1147</v>
      </c>
      <c r="N16" s="55" t="s">
        <v>1148</v>
      </c>
      <c r="O16" s="55" t="s">
        <v>1107</v>
      </c>
      <c r="P16" s="55" t="s">
        <v>1155</v>
      </c>
      <c r="Q16" s="61" t="s">
        <v>1156</v>
      </c>
    </row>
    <row r="17" spans="1:17" s="31" customFormat="1" x14ac:dyDescent="0.25">
      <c r="A17" s="53" t="s">
        <v>396</v>
      </c>
      <c r="B17" s="75">
        <v>9781499428100</v>
      </c>
      <c r="C17" s="55" t="s">
        <v>1157</v>
      </c>
      <c r="D17" s="54">
        <v>9781499428223</v>
      </c>
      <c r="E17" s="55" t="s">
        <v>391</v>
      </c>
      <c r="F17" s="55" t="s">
        <v>1104</v>
      </c>
      <c r="G17" s="53">
        <v>2017</v>
      </c>
      <c r="H17" s="55"/>
      <c r="I17" s="55" t="s">
        <v>350</v>
      </c>
      <c r="J17" s="56">
        <v>99.95</v>
      </c>
      <c r="K17" s="55" t="s">
        <v>397</v>
      </c>
      <c r="L17" s="60">
        <v>42736</v>
      </c>
      <c r="M17" s="55" t="s">
        <v>1105</v>
      </c>
      <c r="N17" s="55" t="s">
        <v>1148</v>
      </c>
      <c r="O17" s="55" t="s">
        <v>1107</v>
      </c>
      <c r="P17" s="55" t="s">
        <v>1158</v>
      </c>
      <c r="Q17" s="61" t="s">
        <v>1159</v>
      </c>
    </row>
    <row r="18" spans="1:17" s="31" customFormat="1" x14ac:dyDescent="0.25">
      <c r="A18" s="53" t="s">
        <v>396</v>
      </c>
      <c r="B18" s="75">
        <v>9781499428155</v>
      </c>
      <c r="C18" s="55" t="s">
        <v>1160</v>
      </c>
      <c r="D18" s="54">
        <v>9781499428162</v>
      </c>
      <c r="E18" s="55" t="s">
        <v>391</v>
      </c>
      <c r="F18" s="55" t="s">
        <v>1104</v>
      </c>
      <c r="G18" s="53">
        <v>2017</v>
      </c>
      <c r="H18" s="55"/>
      <c r="I18" s="55" t="s">
        <v>350</v>
      </c>
      <c r="J18" s="56">
        <v>99.95</v>
      </c>
      <c r="K18" s="55" t="s">
        <v>397</v>
      </c>
      <c r="L18" s="60">
        <v>42736</v>
      </c>
      <c r="M18" s="55" t="s">
        <v>1147</v>
      </c>
      <c r="N18" s="55" t="s">
        <v>1148</v>
      </c>
      <c r="O18" s="55" t="s">
        <v>1107</v>
      </c>
      <c r="P18" s="55" t="s">
        <v>1161</v>
      </c>
      <c r="Q18" s="61" t="s">
        <v>1162</v>
      </c>
    </row>
    <row r="19" spans="1:17" s="31" customFormat="1" x14ac:dyDescent="0.25">
      <c r="A19" s="53" t="s">
        <v>396</v>
      </c>
      <c r="B19" s="75">
        <v>9781499428148</v>
      </c>
      <c r="C19" s="55" t="s">
        <v>1163</v>
      </c>
      <c r="D19" s="54">
        <v>9781499428261</v>
      </c>
      <c r="E19" s="55" t="s">
        <v>391</v>
      </c>
      <c r="F19" s="55" t="s">
        <v>1104</v>
      </c>
      <c r="G19" s="53">
        <v>2017</v>
      </c>
      <c r="H19" s="55"/>
      <c r="I19" s="55" t="s">
        <v>350</v>
      </c>
      <c r="J19" s="56">
        <v>99.95</v>
      </c>
      <c r="K19" s="55" t="s">
        <v>397</v>
      </c>
      <c r="L19" s="60">
        <v>42736</v>
      </c>
      <c r="M19" s="55" t="s">
        <v>1105</v>
      </c>
      <c r="N19" s="55" t="s">
        <v>1148</v>
      </c>
      <c r="O19" s="55" t="s">
        <v>1107</v>
      </c>
      <c r="P19" s="55" t="s">
        <v>1164</v>
      </c>
      <c r="Q19" s="61" t="s">
        <v>1165</v>
      </c>
    </row>
    <row r="20" spans="1:17" s="31" customFormat="1" x14ac:dyDescent="0.25">
      <c r="A20" s="53" t="s">
        <v>396</v>
      </c>
      <c r="B20" s="75">
        <v>9781499433197</v>
      </c>
      <c r="C20" s="55" t="s">
        <v>1166</v>
      </c>
      <c r="D20" s="54">
        <v>9781508144601</v>
      </c>
      <c r="E20" s="55" t="s">
        <v>391</v>
      </c>
      <c r="F20" s="55" t="s">
        <v>1104</v>
      </c>
      <c r="G20" s="53">
        <v>2017</v>
      </c>
      <c r="H20" s="55"/>
      <c r="I20" s="55" t="s">
        <v>350</v>
      </c>
      <c r="J20" s="56">
        <v>99.95</v>
      </c>
      <c r="K20" s="55" t="s">
        <v>397</v>
      </c>
      <c r="L20" s="60">
        <v>42736</v>
      </c>
      <c r="M20" s="55" t="s">
        <v>1147</v>
      </c>
      <c r="N20" s="55" t="s">
        <v>1167</v>
      </c>
      <c r="O20" s="55" t="s">
        <v>1107</v>
      </c>
      <c r="P20" s="55" t="s">
        <v>1168</v>
      </c>
      <c r="Q20" s="61" t="s">
        <v>1169</v>
      </c>
    </row>
    <row r="21" spans="1:17" s="31" customFormat="1" x14ac:dyDescent="0.25">
      <c r="A21" s="53" t="s">
        <v>396</v>
      </c>
      <c r="B21" s="75">
        <v>9781499433203</v>
      </c>
      <c r="C21" s="55" t="s">
        <v>1170</v>
      </c>
      <c r="D21" s="54">
        <v>9781508144649</v>
      </c>
      <c r="E21" s="55" t="s">
        <v>391</v>
      </c>
      <c r="F21" s="55" t="s">
        <v>1104</v>
      </c>
      <c r="G21" s="53">
        <v>2017</v>
      </c>
      <c r="H21" s="55"/>
      <c r="I21" s="55" t="s">
        <v>350</v>
      </c>
      <c r="J21" s="56">
        <v>99.95</v>
      </c>
      <c r="K21" s="55" t="s">
        <v>397</v>
      </c>
      <c r="L21" s="60">
        <v>42736</v>
      </c>
      <c r="M21" s="55" t="s">
        <v>1147</v>
      </c>
      <c r="N21" s="55" t="s">
        <v>1171</v>
      </c>
      <c r="O21" s="55" t="s">
        <v>1107</v>
      </c>
      <c r="P21" s="55" t="s">
        <v>1172</v>
      </c>
      <c r="Q21" s="61" t="s">
        <v>1173</v>
      </c>
    </row>
    <row r="22" spans="1:17" s="31" customFormat="1" x14ac:dyDescent="0.25">
      <c r="A22" s="53" t="s">
        <v>396</v>
      </c>
      <c r="B22" s="75">
        <v>9781499433210</v>
      </c>
      <c r="C22" s="55" t="s">
        <v>1174</v>
      </c>
      <c r="D22" s="54">
        <v>9781508144687</v>
      </c>
      <c r="E22" s="55" t="s">
        <v>391</v>
      </c>
      <c r="F22" s="55" t="s">
        <v>1104</v>
      </c>
      <c r="G22" s="53">
        <v>2017</v>
      </c>
      <c r="H22" s="55"/>
      <c r="I22" s="55" t="s">
        <v>350</v>
      </c>
      <c r="J22" s="56">
        <v>99.95</v>
      </c>
      <c r="K22" s="55" t="s">
        <v>397</v>
      </c>
      <c r="L22" s="60">
        <v>42736</v>
      </c>
      <c r="M22" s="55" t="s">
        <v>1147</v>
      </c>
      <c r="N22" s="55" t="s">
        <v>1175</v>
      </c>
      <c r="O22" s="55" t="s">
        <v>1107</v>
      </c>
      <c r="P22" s="55" t="s">
        <v>1176</v>
      </c>
      <c r="Q22" s="61" t="s">
        <v>1177</v>
      </c>
    </row>
    <row r="23" spans="1:17" s="31" customFormat="1" x14ac:dyDescent="0.25">
      <c r="A23" s="53" t="s">
        <v>396</v>
      </c>
      <c r="B23" s="75">
        <v>9781499433227</v>
      </c>
      <c r="C23" s="55" t="s">
        <v>1178</v>
      </c>
      <c r="D23" s="54">
        <v>9781508144724</v>
      </c>
      <c r="E23" s="55" t="s">
        <v>391</v>
      </c>
      <c r="F23" s="55" t="s">
        <v>1104</v>
      </c>
      <c r="G23" s="53">
        <v>2017</v>
      </c>
      <c r="H23" s="55"/>
      <c r="I23" s="55" t="s">
        <v>350</v>
      </c>
      <c r="J23" s="56">
        <v>99.95</v>
      </c>
      <c r="K23" s="55" t="s">
        <v>397</v>
      </c>
      <c r="L23" s="60">
        <v>42736</v>
      </c>
      <c r="M23" s="55" t="s">
        <v>1147</v>
      </c>
      <c r="N23" s="55" t="s">
        <v>1175</v>
      </c>
      <c r="O23" s="55" t="s">
        <v>1107</v>
      </c>
      <c r="P23" s="55" t="s">
        <v>1179</v>
      </c>
      <c r="Q23" s="61" t="s">
        <v>1180</v>
      </c>
    </row>
    <row r="24" spans="1:17" s="31" customFormat="1" x14ac:dyDescent="0.25">
      <c r="A24" s="53" t="s">
        <v>396</v>
      </c>
      <c r="B24" s="75">
        <v>9781499433234</v>
      </c>
      <c r="C24" s="55" t="s">
        <v>1181</v>
      </c>
      <c r="D24" s="54">
        <v>9781508144762</v>
      </c>
      <c r="E24" s="55" t="s">
        <v>391</v>
      </c>
      <c r="F24" s="55" t="s">
        <v>1104</v>
      </c>
      <c r="G24" s="53">
        <v>2017</v>
      </c>
      <c r="H24" s="55"/>
      <c r="I24" s="55" t="s">
        <v>350</v>
      </c>
      <c r="J24" s="56">
        <v>99.95</v>
      </c>
      <c r="K24" s="55" t="s">
        <v>397</v>
      </c>
      <c r="L24" s="60">
        <v>42736</v>
      </c>
      <c r="M24" s="55" t="s">
        <v>1147</v>
      </c>
      <c r="N24" s="55" t="s">
        <v>1167</v>
      </c>
      <c r="O24" s="55" t="s">
        <v>1107</v>
      </c>
      <c r="P24" s="55" t="s">
        <v>1182</v>
      </c>
      <c r="Q24" s="61" t="s">
        <v>1183</v>
      </c>
    </row>
    <row r="25" spans="1:17" s="31" customFormat="1" x14ac:dyDescent="0.25">
      <c r="A25" s="53" t="s">
        <v>396</v>
      </c>
      <c r="B25" s="75">
        <v>9781499433241</v>
      </c>
      <c r="C25" s="55" t="s">
        <v>1184</v>
      </c>
      <c r="D25" s="54">
        <v>9781508144809</v>
      </c>
      <c r="E25" s="55" t="s">
        <v>391</v>
      </c>
      <c r="F25" s="55" t="s">
        <v>1104</v>
      </c>
      <c r="G25" s="53">
        <v>2017</v>
      </c>
      <c r="H25" s="55"/>
      <c r="I25" s="55" t="s">
        <v>350</v>
      </c>
      <c r="J25" s="56">
        <v>99.95</v>
      </c>
      <c r="K25" s="55" t="s">
        <v>397</v>
      </c>
      <c r="L25" s="60">
        <v>42736</v>
      </c>
      <c r="M25" s="55" t="s">
        <v>1147</v>
      </c>
      <c r="N25" s="55" t="s">
        <v>1167</v>
      </c>
      <c r="O25" s="55" t="s">
        <v>1107</v>
      </c>
      <c r="P25" s="55" t="s">
        <v>1185</v>
      </c>
      <c r="Q25" s="61" t="s">
        <v>1186</v>
      </c>
    </row>
    <row r="26" spans="1:17" s="31" customFormat="1" x14ac:dyDescent="0.25">
      <c r="A26" s="53" t="s">
        <v>396</v>
      </c>
      <c r="B26" s="75">
        <v>9781499433258</v>
      </c>
      <c r="C26" s="55" t="s">
        <v>1187</v>
      </c>
      <c r="D26" s="54">
        <v>9781508144526</v>
      </c>
      <c r="E26" s="55" t="s">
        <v>391</v>
      </c>
      <c r="F26" s="55" t="s">
        <v>1104</v>
      </c>
      <c r="G26" s="53">
        <v>2017</v>
      </c>
      <c r="H26" s="55"/>
      <c r="I26" s="55" t="s">
        <v>350</v>
      </c>
      <c r="J26" s="56">
        <v>99.95</v>
      </c>
      <c r="K26" s="55" t="s">
        <v>397</v>
      </c>
      <c r="L26" s="60">
        <v>42736</v>
      </c>
      <c r="M26" s="55" t="s">
        <v>1147</v>
      </c>
      <c r="N26" s="55" t="s">
        <v>1167</v>
      </c>
      <c r="O26" s="55" t="s">
        <v>1107</v>
      </c>
      <c r="P26" s="55" t="s">
        <v>1188</v>
      </c>
      <c r="Q26" s="61" t="s">
        <v>1189</v>
      </c>
    </row>
    <row r="27" spans="1:17" s="31" customFormat="1" x14ac:dyDescent="0.25">
      <c r="A27" s="53" t="s">
        <v>396</v>
      </c>
      <c r="B27" s="75">
        <v>9781499433265</v>
      </c>
      <c r="C27" s="55" t="s">
        <v>1190</v>
      </c>
      <c r="D27" s="54">
        <v>9781508144847</v>
      </c>
      <c r="E27" s="55" t="s">
        <v>391</v>
      </c>
      <c r="F27" s="55" t="s">
        <v>1104</v>
      </c>
      <c r="G27" s="53">
        <v>2017</v>
      </c>
      <c r="H27" s="55"/>
      <c r="I27" s="55" t="s">
        <v>350</v>
      </c>
      <c r="J27" s="56">
        <v>99.95</v>
      </c>
      <c r="K27" s="55" t="s">
        <v>397</v>
      </c>
      <c r="L27" s="60">
        <v>42736</v>
      </c>
      <c r="M27" s="55" t="s">
        <v>1147</v>
      </c>
      <c r="N27" s="55" t="s">
        <v>1167</v>
      </c>
      <c r="O27" s="55" t="s">
        <v>1107</v>
      </c>
      <c r="P27" s="55" t="s">
        <v>1191</v>
      </c>
      <c r="Q27" s="61" t="s">
        <v>1192</v>
      </c>
    </row>
    <row r="28" spans="1:17" x14ac:dyDescent="0.25">
      <c r="J28" s="33">
        <f>SUM(J2:J27)</f>
        <v>2598.6999999999998</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9045-2623-4CDA-A40D-425B2A205632}">
  <dimension ref="A1:Q32"/>
  <sheetViews>
    <sheetView workbookViewId="0">
      <selection activeCell="J33" sqref="J33"/>
    </sheetView>
  </sheetViews>
  <sheetFormatPr defaultColWidth="8.77734375" defaultRowHeight="13.2" x14ac:dyDescent="0.2"/>
  <cols>
    <col min="1" max="1" width="16.77734375" style="16" bestFit="1" customWidth="1"/>
    <col min="2" max="2" width="17.109375" style="84" bestFit="1" customWidth="1"/>
    <col min="3" max="3" width="28.109375" style="16" bestFit="1" customWidth="1"/>
    <col min="4" max="4" width="17.109375" style="84" bestFit="1" customWidth="1"/>
    <col min="5" max="5" width="21.109375" style="16" bestFit="1" customWidth="1"/>
    <col min="6" max="6" width="22.77734375" style="16" bestFit="1" customWidth="1"/>
    <col min="7" max="7" width="9.77734375" style="16" bestFit="1" customWidth="1"/>
    <col min="8" max="8" width="6.44140625" style="16" bestFit="1" customWidth="1"/>
    <col min="9" max="9" width="13.33203125" style="16" bestFit="1" customWidth="1"/>
    <col min="10" max="10" width="9.33203125" style="16" bestFit="1" customWidth="1"/>
    <col min="11" max="11" width="11" style="16" bestFit="1" customWidth="1"/>
    <col min="12" max="12" width="15.77734375" style="16" bestFit="1" customWidth="1"/>
    <col min="13" max="14" width="58.109375" style="16" customWidth="1"/>
    <col min="15" max="15" width="18.109375" style="16" bestFit="1" customWidth="1"/>
    <col min="16" max="16" width="17.6640625" style="16" customWidth="1"/>
    <col min="17" max="17" width="50.77734375" style="16" bestFit="1" customWidth="1"/>
    <col min="18" max="16384" width="8.77734375" style="16"/>
  </cols>
  <sheetData>
    <row r="1" spans="1:17" s="83" customFormat="1" ht="13.8" x14ac:dyDescent="0.25">
      <c r="A1" s="37" t="s">
        <v>61</v>
      </c>
      <c r="B1" s="38" t="s">
        <v>68</v>
      </c>
      <c r="C1" s="37" t="s">
        <v>62</v>
      </c>
      <c r="D1" s="38" t="s">
        <v>60</v>
      </c>
      <c r="E1" s="37" t="s">
        <v>63</v>
      </c>
      <c r="F1" s="37" t="s">
        <v>64</v>
      </c>
      <c r="G1" s="37" t="s">
        <v>69</v>
      </c>
      <c r="H1" s="37" t="s">
        <v>65</v>
      </c>
      <c r="I1" s="37" t="s">
        <v>70</v>
      </c>
      <c r="J1" s="39" t="s">
        <v>71</v>
      </c>
      <c r="K1" s="37" t="s">
        <v>66</v>
      </c>
      <c r="L1" s="37" t="s">
        <v>67</v>
      </c>
      <c r="M1" s="37" t="s">
        <v>72</v>
      </c>
      <c r="N1" s="37" t="s">
        <v>73</v>
      </c>
      <c r="O1" s="37" t="s">
        <v>394</v>
      </c>
      <c r="P1" s="37" t="s">
        <v>74</v>
      </c>
      <c r="Q1" s="37" t="s">
        <v>59</v>
      </c>
    </row>
    <row r="2" spans="1:17" ht="13.8" x14ac:dyDescent="0.25">
      <c r="A2" s="40" t="s">
        <v>396</v>
      </c>
      <c r="B2" s="41">
        <v>9781433983931</v>
      </c>
      <c r="C2" s="40" t="s">
        <v>1846</v>
      </c>
      <c r="D2" s="41">
        <v>9781433983894</v>
      </c>
      <c r="E2" s="40" t="s">
        <v>1770</v>
      </c>
      <c r="F2" s="40" t="s">
        <v>1847</v>
      </c>
      <c r="G2" s="40">
        <v>2013</v>
      </c>
      <c r="H2" s="40">
        <v>750</v>
      </c>
      <c r="I2" s="40" t="s">
        <v>381</v>
      </c>
      <c r="J2" s="42">
        <v>99.95</v>
      </c>
      <c r="K2" s="40" t="s">
        <v>397</v>
      </c>
      <c r="L2" s="40" t="s">
        <v>1772</v>
      </c>
      <c r="M2" s="40" t="s">
        <v>1848</v>
      </c>
      <c r="N2" s="40" t="s">
        <v>1849</v>
      </c>
      <c r="O2" s="40" t="s">
        <v>1850</v>
      </c>
      <c r="P2" s="40" t="s">
        <v>1851</v>
      </c>
      <c r="Q2" s="40" t="s">
        <v>1852</v>
      </c>
    </row>
    <row r="3" spans="1:17" ht="13.8" x14ac:dyDescent="0.25">
      <c r="A3" s="40" t="s">
        <v>396</v>
      </c>
      <c r="B3" s="41">
        <v>9781433983986</v>
      </c>
      <c r="C3" s="40" t="s">
        <v>1853</v>
      </c>
      <c r="D3" s="41">
        <v>9781433983948</v>
      </c>
      <c r="E3" s="40" t="s">
        <v>1770</v>
      </c>
      <c r="F3" s="40" t="s">
        <v>1847</v>
      </c>
      <c r="G3" s="40">
        <v>2013</v>
      </c>
      <c r="H3" s="40">
        <v>800</v>
      </c>
      <c r="I3" s="40" t="s">
        <v>381</v>
      </c>
      <c r="J3" s="42">
        <v>99.95</v>
      </c>
      <c r="K3" s="40" t="s">
        <v>397</v>
      </c>
      <c r="L3" s="40" t="s">
        <v>1772</v>
      </c>
      <c r="M3" s="40" t="s">
        <v>1848</v>
      </c>
      <c r="N3" s="40" t="s">
        <v>1849</v>
      </c>
      <c r="O3" s="40" t="s">
        <v>1854</v>
      </c>
      <c r="P3" s="40" t="s">
        <v>1855</v>
      </c>
      <c r="Q3" s="40" t="s">
        <v>1856</v>
      </c>
    </row>
    <row r="4" spans="1:17" ht="13.8" x14ac:dyDescent="0.25">
      <c r="A4" s="40" t="s">
        <v>396</v>
      </c>
      <c r="B4" s="41">
        <v>9781433984037</v>
      </c>
      <c r="C4" s="40" t="s">
        <v>1857</v>
      </c>
      <c r="D4" s="41">
        <v>9781433983993</v>
      </c>
      <c r="E4" s="40" t="s">
        <v>1770</v>
      </c>
      <c r="F4" s="40" t="s">
        <v>1847</v>
      </c>
      <c r="G4" s="40">
        <v>2013</v>
      </c>
      <c r="H4" s="40">
        <v>810</v>
      </c>
      <c r="I4" s="40" t="s">
        <v>381</v>
      </c>
      <c r="J4" s="42">
        <v>99.95</v>
      </c>
      <c r="K4" s="40" t="s">
        <v>397</v>
      </c>
      <c r="L4" s="40" t="s">
        <v>1772</v>
      </c>
      <c r="M4" s="40" t="s">
        <v>1848</v>
      </c>
      <c r="N4" s="40" t="s">
        <v>1849</v>
      </c>
      <c r="O4" s="40" t="s">
        <v>1858</v>
      </c>
      <c r="P4" s="40" t="s">
        <v>1859</v>
      </c>
      <c r="Q4" s="40" t="s">
        <v>1860</v>
      </c>
    </row>
    <row r="5" spans="1:17" ht="13.8" x14ac:dyDescent="0.25">
      <c r="A5" s="40" t="s">
        <v>396</v>
      </c>
      <c r="B5" s="41">
        <v>9781433984082</v>
      </c>
      <c r="C5" s="40" t="s">
        <v>1861</v>
      </c>
      <c r="D5" s="41">
        <v>9781433984044</v>
      </c>
      <c r="E5" s="40" t="s">
        <v>1770</v>
      </c>
      <c r="F5" s="40" t="s">
        <v>1847</v>
      </c>
      <c r="G5" s="40">
        <v>2013</v>
      </c>
      <c r="H5" s="40">
        <v>810</v>
      </c>
      <c r="I5" s="40" t="s">
        <v>381</v>
      </c>
      <c r="J5" s="42">
        <v>99.95</v>
      </c>
      <c r="K5" s="40" t="s">
        <v>397</v>
      </c>
      <c r="L5" s="40" t="s">
        <v>1772</v>
      </c>
      <c r="M5" s="40" t="s">
        <v>1848</v>
      </c>
      <c r="N5" s="40" t="s">
        <v>1849</v>
      </c>
      <c r="O5" s="40" t="s">
        <v>1862</v>
      </c>
      <c r="P5" s="40" t="s">
        <v>1863</v>
      </c>
      <c r="Q5" s="40" t="s">
        <v>1864</v>
      </c>
    </row>
    <row r="6" spans="1:17" ht="13.8" x14ac:dyDescent="0.25">
      <c r="A6" s="40" t="s">
        <v>396</v>
      </c>
      <c r="B6" s="41">
        <v>9781433984136</v>
      </c>
      <c r="C6" s="40" t="s">
        <v>1865</v>
      </c>
      <c r="D6" s="41">
        <v>9781433984129</v>
      </c>
      <c r="E6" s="40" t="s">
        <v>1770</v>
      </c>
      <c r="F6" s="40" t="s">
        <v>1847</v>
      </c>
      <c r="G6" s="40">
        <v>2013</v>
      </c>
      <c r="H6" s="40">
        <v>800</v>
      </c>
      <c r="I6" s="40" t="s">
        <v>381</v>
      </c>
      <c r="J6" s="42">
        <v>99.95</v>
      </c>
      <c r="K6" s="40" t="s">
        <v>397</v>
      </c>
      <c r="L6" s="40" t="s">
        <v>1772</v>
      </c>
      <c r="M6" s="40" t="s">
        <v>1848</v>
      </c>
      <c r="N6" s="40" t="s">
        <v>1849</v>
      </c>
      <c r="O6" s="40" t="s">
        <v>1866</v>
      </c>
      <c r="P6" s="40" t="s">
        <v>1867</v>
      </c>
      <c r="Q6" s="40" t="s">
        <v>1868</v>
      </c>
    </row>
    <row r="7" spans="1:17" ht="13.8" x14ac:dyDescent="0.25">
      <c r="A7" s="40" t="s">
        <v>396</v>
      </c>
      <c r="B7" s="41">
        <v>9781433984181</v>
      </c>
      <c r="C7" s="40" t="s">
        <v>1869</v>
      </c>
      <c r="D7" s="41">
        <v>9781433984143</v>
      </c>
      <c r="E7" s="40" t="s">
        <v>1770</v>
      </c>
      <c r="F7" s="40" t="s">
        <v>1847</v>
      </c>
      <c r="G7" s="40">
        <v>2013</v>
      </c>
      <c r="H7" s="40">
        <v>810</v>
      </c>
      <c r="I7" s="40" t="s">
        <v>381</v>
      </c>
      <c r="J7" s="42">
        <v>99.95</v>
      </c>
      <c r="K7" s="40" t="s">
        <v>397</v>
      </c>
      <c r="L7" s="40" t="s">
        <v>1772</v>
      </c>
      <c r="M7" s="40" t="s">
        <v>1848</v>
      </c>
      <c r="N7" s="40" t="s">
        <v>1849</v>
      </c>
      <c r="O7" s="40" t="s">
        <v>1870</v>
      </c>
      <c r="P7" s="40" t="s">
        <v>1871</v>
      </c>
      <c r="Q7" s="40" t="s">
        <v>1872</v>
      </c>
    </row>
    <row r="8" spans="1:17" ht="13.8" x14ac:dyDescent="0.25">
      <c r="A8" s="40" t="s">
        <v>396</v>
      </c>
      <c r="B8" s="41">
        <v>9781433984563</v>
      </c>
      <c r="C8" s="40" t="s">
        <v>1873</v>
      </c>
      <c r="D8" s="41">
        <v>9781433984525</v>
      </c>
      <c r="E8" s="40" t="s">
        <v>1770</v>
      </c>
      <c r="F8" s="40" t="s">
        <v>1874</v>
      </c>
      <c r="G8" s="40">
        <v>2013</v>
      </c>
      <c r="H8" s="40">
        <v>845</v>
      </c>
      <c r="I8" s="40" t="s">
        <v>392</v>
      </c>
      <c r="J8" s="42">
        <v>99.95</v>
      </c>
      <c r="K8" s="40" t="s">
        <v>393</v>
      </c>
      <c r="L8" s="40" t="s">
        <v>1772</v>
      </c>
      <c r="M8" s="40" t="s">
        <v>1875</v>
      </c>
      <c r="N8" s="40" t="s">
        <v>1876</v>
      </c>
      <c r="O8" s="40" t="s">
        <v>1877</v>
      </c>
      <c r="P8" s="40" t="s">
        <v>1878</v>
      </c>
      <c r="Q8" s="40" t="s">
        <v>1879</v>
      </c>
    </row>
    <row r="9" spans="1:17" ht="13.8" x14ac:dyDescent="0.25">
      <c r="A9" s="40" t="s">
        <v>396</v>
      </c>
      <c r="B9" s="41">
        <v>9781433984617</v>
      </c>
      <c r="C9" s="40" t="s">
        <v>1880</v>
      </c>
      <c r="D9" s="41">
        <v>9781433984570</v>
      </c>
      <c r="E9" s="40" t="s">
        <v>1770</v>
      </c>
      <c r="F9" s="40" t="s">
        <v>1874</v>
      </c>
      <c r="G9" s="40">
        <v>2013</v>
      </c>
      <c r="H9" s="40">
        <v>850</v>
      </c>
      <c r="I9" s="40" t="s">
        <v>392</v>
      </c>
      <c r="J9" s="42">
        <v>99.95</v>
      </c>
      <c r="K9" s="40" t="s">
        <v>393</v>
      </c>
      <c r="L9" s="40" t="s">
        <v>1772</v>
      </c>
      <c r="M9" s="40" t="s">
        <v>1875</v>
      </c>
      <c r="N9" s="40" t="s">
        <v>1876</v>
      </c>
      <c r="O9" s="40" t="s">
        <v>817</v>
      </c>
      <c r="P9" s="40" t="s">
        <v>1881</v>
      </c>
      <c r="Q9" s="40" t="s">
        <v>1882</v>
      </c>
    </row>
    <row r="10" spans="1:17" ht="13.8" x14ac:dyDescent="0.25">
      <c r="A10" s="40" t="s">
        <v>396</v>
      </c>
      <c r="B10" s="41">
        <v>9781433984662</v>
      </c>
      <c r="C10" s="40" t="s">
        <v>1883</v>
      </c>
      <c r="D10" s="41">
        <v>9781433984624</v>
      </c>
      <c r="E10" s="40" t="s">
        <v>1770</v>
      </c>
      <c r="F10" s="40" t="s">
        <v>1874</v>
      </c>
      <c r="G10" s="40">
        <v>2013</v>
      </c>
      <c r="H10" s="40">
        <v>850</v>
      </c>
      <c r="I10" s="40" t="s">
        <v>392</v>
      </c>
      <c r="J10" s="42">
        <v>99.95</v>
      </c>
      <c r="K10" s="40" t="s">
        <v>393</v>
      </c>
      <c r="L10" s="40" t="s">
        <v>1772</v>
      </c>
      <c r="M10" s="40" t="s">
        <v>1875</v>
      </c>
      <c r="N10" s="40" t="s">
        <v>1876</v>
      </c>
      <c r="O10" s="40" t="s">
        <v>1884</v>
      </c>
      <c r="P10" s="40" t="s">
        <v>1885</v>
      </c>
      <c r="Q10" s="40" t="s">
        <v>1886</v>
      </c>
    </row>
    <row r="11" spans="1:17" ht="13.8" x14ac:dyDescent="0.25">
      <c r="A11" s="40" t="s">
        <v>396</v>
      </c>
      <c r="B11" s="41">
        <v>9781433984716</v>
      </c>
      <c r="C11" s="40" t="s">
        <v>1887</v>
      </c>
      <c r="D11" s="41">
        <v>9781433984679</v>
      </c>
      <c r="E11" s="40" t="s">
        <v>1770</v>
      </c>
      <c r="F11" s="40" t="s">
        <v>1874</v>
      </c>
      <c r="G11" s="40">
        <v>2013</v>
      </c>
      <c r="H11" s="40">
        <v>860</v>
      </c>
      <c r="I11" s="40" t="s">
        <v>392</v>
      </c>
      <c r="J11" s="42">
        <v>99.95</v>
      </c>
      <c r="K11" s="40" t="s">
        <v>393</v>
      </c>
      <c r="L11" s="40" t="s">
        <v>1772</v>
      </c>
      <c r="M11" s="40" t="s">
        <v>1875</v>
      </c>
      <c r="N11" s="40" t="s">
        <v>1876</v>
      </c>
      <c r="O11" s="40" t="s">
        <v>1826</v>
      </c>
      <c r="P11" s="40" t="s">
        <v>1888</v>
      </c>
      <c r="Q11" s="40" t="s">
        <v>1889</v>
      </c>
    </row>
    <row r="12" spans="1:17" ht="13.8" x14ac:dyDescent="0.25">
      <c r="A12" s="40" t="s">
        <v>396</v>
      </c>
      <c r="B12" s="41">
        <v>9781433984761</v>
      </c>
      <c r="C12" s="40" t="s">
        <v>1890</v>
      </c>
      <c r="D12" s="41">
        <v>9781433984723</v>
      </c>
      <c r="E12" s="40" t="s">
        <v>1770</v>
      </c>
      <c r="F12" s="40" t="s">
        <v>1874</v>
      </c>
      <c r="G12" s="40">
        <v>2013</v>
      </c>
      <c r="H12" s="40">
        <v>850</v>
      </c>
      <c r="I12" s="40" t="s">
        <v>392</v>
      </c>
      <c r="J12" s="42">
        <v>99.95</v>
      </c>
      <c r="K12" s="40" t="s">
        <v>393</v>
      </c>
      <c r="L12" s="40" t="s">
        <v>1772</v>
      </c>
      <c r="M12" s="40" t="s">
        <v>1875</v>
      </c>
      <c r="N12" s="40" t="s">
        <v>1876</v>
      </c>
      <c r="O12" s="40" t="s">
        <v>1382</v>
      </c>
      <c r="P12" s="40" t="s">
        <v>1891</v>
      </c>
      <c r="Q12" s="40" t="s">
        <v>1892</v>
      </c>
    </row>
    <row r="13" spans="1:17" ht="13.8" x14ac:dyDescent="0.25">
      <c r="A13" s="40" t="s">
        <v>396</v>
      </c>
      <c r="B13" s="41">
        <v>9781433984815</v>
      </c>
      <c r="C13" s="40" t="s">
        <v>1893</v>
      </c>
      <c r="D13" s="41">
        <v>9781433984778</v>
      </c>
      <c r="E13" s="40" t="s">
        <v>1770</v>
      </c>
      <c r="F13" s="40" t="s">
        <v>1874</v>
      </c>
      <c r="G13" s="40">
        <v>2013</v>
      </c>
      <c r="H13" s="40">
        <v>860</v>
      </c>
      <c r="I13" s="40" t="s">
        <v>392</v>
      </c>
      <c r="J13" s="42">
        <v>99.95</v>
      </c>
      <c r="K13" s="40" t="s">
        <v>393</v>
      </c>
      <c r="L13" s="40" t="s">
        <v>1772</v>
      </c>
      <c r="M13" s="40" t="s">
        <v>1875</v>
      </c>
      <c r="N13" s="40" t="s">
        <v>1876</v>
      </c>
      <c r="O13" s="40" t="s">
        <v>1877</v>
      </c>
      <c r="P13" s="40" t="s">
        <v>1891</v>
      </c>
      <c r="Q13" s="40" t="s">
        <v>1894</v>
      </c>
    </row>
    <row r="14" spans="1:17" ht="13.8" x14ac:dyDescent="0.25">
      <c r="A14" s="40" t="s">
        <v>396</v>
      </c>
      <c r="B14" s="41">
        <v>9781433981401</v>
      </c>
      <c r="C14" s="40" t="s">
        <v>1895</v>
      </c>
      <c r="D14" s="41">
        <v>9781433981364</v>
      </c>
      <c r="E14" s="40" t="s">
        <v>1770</v>
      </c>
      <c r="F14" s="40" t="s">
        <v>1896</v>
      </c>
      <c r="G14" s="40">
        <v>2013</v>
      </c>
      <c r="H14" s="40"/>
      <c r="I14" s="40" t="s">
        <v>389</v>
      </c>
      <c r="J14" s="42">
        <v>99.95</v>
      </c>
      <c r="K14" s="40" t="s">
        <v>397</v>
      </c>
      <c r="L14" s="40" t="s">
        <v>1772</v>
      </c>
      <c r="M14" s="40" t="s">
        <v>1897</v>
      </c>
      <c r="N14" s="40" t="s">
        <v>1898</v>
      </c>
      <c r="O14" s="40" t="s">
        <v>1899</v>
      </c>
      <c r="P14" s="40" t="s">
        <v>1900</v>
      </c>
      <c r="Q14" s="40" t="s">
        <v>1901</v>
      </c>
    </row>
    <row r="15" spans="1:17" ht="13.8" x14ac:dyDescent="0.25">
      <c r="A15" s="40" t="s">
        <v>396</v>
      </c>
      <c r="B15" s="41">
        <v>9781433981555</v>
      </c>
      <c r="C15" s="40" t="s">
        <v>1902</v>
      </c>
      <c r="D15" s="41">
        <v>9781433981517</v>
      </c>
      <c r="E15" s="40" t="s">
        <v>1770</v>
      </c>
      <c r="F15" s="40" t="s">
        <v>1896</v>
      </c>
      <c r="G15" s="40">
        <v>2013</v>
      </c>
      <c r="H15" s="40"/>
      <c r="I15" s="40" t="s">
        <v>389</v>
      </c>
      <c r="J15" s="42">
        <v>99.95</v>
      </c>
      <c r="K15" s="40" t="s">
        <v>397</v>
      </c>
      <c r="L15" s="40" t="s">
        <v>1772</v>
      </c>
      <c r="M15" s="40" t="s">
        <v>1897</v>
      </c>
      <c r="N15" s="40" t="s">
        <v>1898</v>
      </c>
      <c r="O15" s="40" t="s">
        <v>1391</v>
      </c>
      <c r="P15" s="40" t="s">
        <v>1903</v>
      </c>
      <c r="Q15" s="40" t="s">
        <v>1904</v>
      </c>
    </row>
    <row r="16" spans="1:17" ht="13.8" x14ac:dyDescent="0.25">
      <c r="A16" s="40" t="s">
        <v>396</v>
      </c>
      <c r="B16" s="41">
        <v>9781433981357</v>
      </c>
      <c r="C16" s="40" t="s">
        <v>1905</v>
      </c>
      <c r="D16" s="41">
        <v>9781433981319</v>
      </c>
      <c r="E16" s="40" t="s">
        <v>1770</v>
      </c>
      <c r="F16" s="40" t="s">
        <v>1896</v>
      </c>
      <c r="G16" s="40">
        <v>2013</v>
      </c>
      <c r="H16" s="40">
        <v>600</v>
      </c>
      <c r="I16" s="40" t="s">
        <v>389</v>
      </c>
      <c r="J16" s="42">
        <v>99.95</v>
      </c>
      <c r="K16" s="40" t="s">
        <v>397</v>
      </c>
      <c r="L16" s="40" t="s">
        <v>1772</v>
      </c>
      <c r="M16" s="40" t="s">
        <v>1897</v>
      </c>
      <c r="N16" s="40" t="s">
        <v>1898</v>
      </c>
      <c r="O16" s="40" t="s">
        <v>1906</v>
      </c>
      <c r="P16" s="40" t="s">
        <v>1907</v>
      </c>
      <c r="Q16" s="40" t="s">
        <v>1908</v>
      </c>
    </row>
    <row r="17" spans="1:17" ht="13.8" x14ac:dyDescent="0.25">
      <c r="A17" s="40" t="s">
        <v>396</v>
      </c>
      <c r="B17" s="41">
        <v>9781433981456</v>
      </c>
      <c r="C17" s="40" t="s">
        <v>1909</v>
      </c>
      <c r="D17" s="41">
        <v>9781433981418</v>
      </c>
      <c r="E17" s="40" t="s">
        <v>1770</v>
      </c>
      <c r="F17" s="40" t="s">
        <v>1896</v>
      </c>
      <c r="G17" s="40">
        <v>2013</v>
      </c>
      <c r="H17" s="40">
        <v>690</v>
      </c>
      <c r="I17" s="40" t="s">
        <v>389</v>
      </c>
      <c r="J17" s="42">
        <v>99.95</v>
      </c>
      <c r="K17" s="40" t="s">
        <v>397</v>
      </c>
      <c r="L17" s="40" t="s">
        <v>1772</v>
      </c>
      <c r="M17" s="40" t="s">
        <v>1897</v>
      </c>
      <c r="N17" s="40" t="s">
        <v>1898</v>
      </c>
      <c r="O17" s="40" t="s">
        <v>1910</v>
      </c>
      <c r="P17" s="40" t="s">
        <v>1911</v>
      </c>
      <c r="Q17" s="40" t="s">
        <v>1912</v>
      </c>
    </row>
    <row r="18" spans="1:17" ht="13.8" x14ac:dyDescent="0.25">
      <c r="A18" s="40" t="s">
        <v>396</v>
      </c>
      <c r="B18" s="41">
        <v>9781433981500</v>
      </c>
      <c r="C18" s="40" t="s">
        <v>1913</v>
      </c>
      <c r="D18" s="41">
        <v>9781433981463</v>
      </c>
      <c r="E18" s="40" t="s">
        <v>1770</v>
      </c>
      <c r="F18" s="40" t="s">
        <v>1896</v>
      </c>
      <c r="G18" s="40">
        <v>2013</v>
      </c>
      <c r="H18" s="40">
        <v>690</v>
      </c>
      <c r="I18" s="40" t="s">
        <v>389</v>
      </c>
      <c r="J18" s="42">
        <v>99.95</v>
      </c>
      <c r="K18" s="40" t="s">
        <v>397</v>
      </c>
      <c r="L18" s="40" t="s">
        <v>1772</v>
      </c>
      <c r="M18" s="40" t="s">
        <v>1897</v>
      </c>
      <c r="N18" s="40" t="s">
        <v>1898</v>
      </c>
      <c r="O18" s="40" t="s">
        <v>1914</v>
      </c>
      <c r="P18" s="40" t="s">
        <v>1915</v>
      </c>
      <c r="Q18" s="40" t="s">
        <v>1916</v>
      </c>
    </row>
    <row r="19" spans="1:17" ht="13.8" x14ac:dyDescent="0.25">
      <c r="A19" s="40" t="s">
        <v>396</v>
      </c>
      <c r="B19" s="41">
        <v>9781433988172</v>
      </c>
      <c r="C19" s="40" t="s">
        <v>1917</v>
      </c>
      <c r="D19" s="41">
        <v>9781433981562</v>
      </c>
      <c r="E19" s="40" t="s">
        <v>1770</v>
      </c>
      <c r="F19" s="40" t="s">
        <v>1896</v>
      </c>
      <c r="G19" s="40">
        <v>2013</v>
      </c>
      <c r="H19" s="40">
        <v>600</v>
      </c>
      <c r="I19" s="40" t="s">
        <v>389</v>
      </c>
      <c r="J19" s="42">
        <v>99.95</v>
      </c>
      <c r="K19" s="40" t="s">
        <v>397</v>
      </c>
      <c r="L19" s="40" t="s">
        <v>1772</v>
      </c>
      <c r="M19" s="40" t="s">
        <v>1897</v>
      </c>
      <c r="N19" s="40" t="s">
        <v>1898</v>
      </c>
      <c r="O19" s="40" t="s">
        <v>1918</v>
      </c>
      <c r="P19" s="40" t="s">
        <v>1919</v>
      </c>
      <c r="Q19" s="40" t="s">
        <v>1920</v>
      </c>
    </row>
    <row r="20" spans="1:17" ht="13.8" x14ac:dyDescent="0.25">
      <c r="A20" s="40" t="s">
        <v>396</v>
      </c>
      <c r="B20" s="41">
        <v>9781433993077</v>
      </c>
      <c r="C20" s="40" t="s">
        <v>1921</v>
      </c>
      <c r="D20" s="41">
        <v>9781433993060</v>
      </c>
      <c r="E20" s="40" t="s">
        <v>1770</v>
      </c>
      <c r="F20" s="40" t="s">
        <v>1922</v>
      </c>
      <c r="G20" s="40">
        <v>2014</v>
      </c>
      <c r="H20" s="40">
        <v>340</v>
      </c>
      <c r="I20" s="40" t="s">
        <v>389</v>
      </c>
      <c r="J20" s="42">
        <v>99.95</v>
      </c>
      <c r="K20" s="40" t="s">
        <v>397</v>
      </c>
      <c r="L20" s="40" t="s">
        <v>1823</v>
      </c>
      <c r="M20" s="40" t="s">
        <v>1923</v>
      </c>
      <c r="N20" s="40" t="s">
        <v>1924</v>
      </c>
      <c r="O20" s="40" t="s">
        <v>1382</v>
      </c>
      <c r="P20" s="40" t="s">
        <v>1925</v>
      </c>
      <c r="Q20" s="40" t="s">
        <v>1926</v>
      </c>
    </row>
    <row r="21" spans="1:17" ht="13.8" x14ac:dyDescent="0.25">
      <c r="A21" s="40" t="s">
        <v>396</v>
      </c>
      <c r="B21" s="41">
        <v>9781433993121</v>
      </c>
      <c r="C21" s="40" t="s">
        <v>1927</v>
      </c>
      <c r="D21" s="41">
        <v>9781433993084</v>
      </c>
      <c r="E21" s="40" t="s">
        <v>1770</v>
      </c>
      <c r="F21" s="40" t="s">
        <v>1922</v>
      </c>
      <c r="G21" s="40">
        <v>2014</v>
      </c>
      <c r="H21" s="40">
        <v>350</v>
      </c>
      <c r="I21" s="40" t="s">
        <v>389</v>
      </c>
      <c r="J21" s="42">
        <v>99.95</v>
      </c>
      <c r="K21" s="40" t="s">
        <v>397</v>
      </c>
      <c r="L21" s="40" t="s">
        <v>1823</v>
      </c>
      <c r="M21" s="40" t="s">
        <v>1923</v>
      </c>
      <c r="N21" s="40" t="s">
        <v>1928</v>
      </c>
      <c r="O21" s="40" t="s">
        <v>1929</v>
      </c>
      <c r="P21" s="40" t="s">
        <v>1930</v>
      </c>
      <c r="Q21" s="40" t="s">
        <v>1931</v>
      </c>
    </row>
    <row r="22" spans="1:17" ht="13.8" x14ac:dyDescent="0.25">
      <c r="A22" s="40" t="s">
        <v>396</v>
      </c>
      <c r="B22" s="41">
        <v>9781433993176</v>
      </c>
      <c r="C22" s="40" t="s">
        <v>1932</v>
      </c>
      <c r="D22" s="41">
        <v>9781433993138</v>
      </c>
      <c r="E22" s="40" t="s">
        <v>1770</v>
      </c>
      <c r="F22" s="40" t="s">
        <v>1922</v>
      </c>
      <c r="G22" s="40">
        <v>2014</v>
      </c>
      <c r="H22" s="40">
        <v>350</v>
      </c>
      <c r="I22" s="40" t="s">
        <v>389</v>
      </c>
      <c r="J22" s="42">
        <v>99.95</v>
      </c>
      <c r="K22" s="40" t="s">
        <v>397</v>
      </c>
      <c r="L22" s="40" t="s">
        <v>1823</v>
      </c>
      <c r="M22" s="40" t="s">
        <v>1923</v>
      </c>
      <c r="N22" s="40" t="s">
        <v>1928</v>
      </c>
      <c r="O22" s="40" t="s">
        <v>1382</v>
      </c>
      <c r="P22" s="40" t="s">
        <v>1933</v>
      </c>
      <c r="Q22" s="40" t="s">
        <v>1934</v>
      </c>
    </row>
    <row r="23" spans="1:17" ht="13.8" x14ac:dyDescent="0.25">
      <c r="A23" s="40" t="s">
        <v>396</v>
      </c>
      <c r="B23" s="41">
        <v>9781433993220</v>
      </c>
      <c r="C23" s="40" t="s">
        <v>1935</v>
      </c>
      <c r="D23" s="41">
        <v>9781433993183</v>
      </c>
      <c r="E23" s="40" t="s">
        <v>1770</v>
      </c>
      <c r="F23" s="40" t="s">
        <v>1922</v>
      </c>
      <c r="G23" s="40">
        <v>2014</v>
      </c>
      <c r="H23" s="40">
        <v>340</v>
      </c>
      <c r="I23" s="40" t="s">
        <v>389</v>
      </c>
      <c r="J23" s="42">
        <v>99.95</v>
      </c>
      <c r="K23" s="40" t="s">
        <v>397</v>
      </c>
      <c r="L23" s="40" t="s">
        <v>1823</v>
      </c>
      <c r="M23" s="40" t="s">
        <v>1923</v>
      </c>
      <c r="N23" s="40" t="s">
        <v>1928</v>
      </c>
      <c r="O23" s="40" t="s">
        <v>1382</v>
      </c>
      <c r="P23" s="40" t="s">
        <v>1936</v>
      </c>
      <c r="Q23" s="40" t="s">
        <v>1937</v>
      </c>
    </row>
    <row r="24" spans="1:17" ht="13.8" x14ac:dyDescent="0.25">
      <c r="A24" s="40" t="s">
        <v>396</v>
      </c>
      <c r="B24" s="41">
        <v>9781433993275</v>
      </c>
      <c r="C24" s="40" t="s">
        <v>1938</v>
      </c>
      <c r="D24" s="41">
        <v>9781433993237</v>
      </c>
      <c r="E24" s="40" t="s">
        <v>1770</v>
      </c>
      <c r="F24" s="40" t="s">
        <v>1922</v>
      </c>
      <c r="G24" s="40">
        <v>2014</v>
      </c>
      <c r="H24" s="40">
        <v>350</v>
      </c>
      <c r="I24" s="40" t="s">
        <v>389</v>
      </c>
      <c r="J24" s="42">
        <v>99.95</v>
      </c>
      <c r="K24" s="40" t="s">
        <v>397</v>
      </c>
      <c r="L24" s="40" t="s">
        <v>1823</v>
      </c>
      <c r="M24" s="40" t="s">
        <v>1923</v>
      </c>
      <c r="N24" s="40" t="s">
        <v>1928</v>
      </c>
      <c r="O24" s="40" t="s">
        <v>1382</v>
      </c>
      <c r="P24" s="40" t="s">
        <v>1939</v>
      </c>
      <c r="Q24" s="40" t="s">
        <v>1940</v>
      </c>
    </row>
    <row r="25" spans="1:17" ht="13.8" x14ac:dyDescent="0.25">
      <c r="A25" s="40" t="s">
        <v>396</v>
      </c>
      <c r="B25" s="41">
        <v>9781433993329</v>
      </c>
      <c r="C25" s="40" t="s">
        <v>1941</v>
      </c>
      <c r="D25" s="41">
        <v>9781433993282</v>
      </c>
      <c r="E25" s="40" t="s">
        <v>1770</v>
      </c>
      <c r="F25" s="40" t="s">
        <v>1922</v>
      </c>
      <c r="G25" s="40">
        <v>2014</v>
      </c>
      <c r="H25" s="40">
        <v>340</v>
      </c>
      <c r="I25" s="40" t="s">
        <v>389</v>
      </c>
      <c r="J25" s="42">
        <v>99.95</v>
      </c>
      <c r="K25" s="40" t="s">
        <v>397</v>
      </c>
      <c r="L25" s="40" t="s">
        <v>1823</v>
      </c>
      <c r="M25" s="40" t="s">
        <v>1923</v>
      </c>
      <c r="N25" s="40" t="s">
        <v>1942</v>
      </c>
      <c r="O25" s="40" t="s">
        <v>1382</v>
      </c>
      <c r="P25" s="40" t="s">
        <v>1943</v>
      </c>
      <c r="Q25" s="40" t="s">
        <v>1944</v>
      </c>
    </row>
    <row r="26" spans="1:17" s="43" customFormat="1" ht="13.8" x14ac:dyDescent="0.25">
      <c r="A26" s="44" t="s">
        <v>396</v>
      </c>
      <c r="B26" s="85">
        <v>9781433993374</v>
      </c>
      <c r="C26" s="44" t="s">
        <v>1945</v>
      </c>
      <c r="D26" s="86">
        <v>9781433993336</v>
      </c>
      <c r="E26" s="44" t="s">
        <v>1973</v>
      </c>
      <c r="F26" s="44" t="s">
        <v>1946</v>
      </c>
      <c r="G26" s="52">
        <v>2014</v>
      </c>
      <c r="H26" s="52"/>
      <c r="I26" s="44" t="s">
        <v>389</v>
      </c>
      <c r="J26" s="48">
        <v>99.95</v>
      </c>
      <c r="K26" s="44" t="s">
        <v>397</v>
      </c>
      <c r="L26" s="44" t="s">
        <v>1823</v>
      </c>
      <c r="M26" s="44"/>
      <c r="N26" s="44" t="s">
        <v>1947</v>
      </c>
      <c r="O26" s="44" t="s">
        <v>1948</v>
      </c>
      <c r="P26" s="44" t="s">
        <v>1949</v>
      </c>
      <c r="Q26" s="52" t="s">
        <v>1950</v>
      </c>
    </row>
    <row r="27" spans="1:17" s="43" customFormat="1" ht="13.8" x14ac:dyDescent="0.25">
      <c r="A27" s="44" t="s">
        <v>396</v>
      </c>
      <c r="B27" s="85">
        <v>9781433997273</v>
      </c>
      <c r="C27" s="44" t="s">
        <v>1951</v>
      </c>
      <c r="D27" s="86">
        <v>9781433993381</v>
      </c>
      <c r="E27" s="44" t="s">
        <v>1973</v>
      </c>
      <c r="F27" s="44" t="s">
        <v>1946</v>
      </c>
      <c r="G27" s="52">
        <v>2014</v>
      </c>
      <c r="H27" s="52"/>
      <c r="I27" s="44" t="s">
        <v>389</v>
      </c>
      <c r="J27" s="48">
        <v>99.95</v>
      </c>
      <c r="K27" s="44" t="s">
        <v>397</v>
      </c>
      <c r="L27" s="44" t="s">
        <v>1823</v>
      </c>
      <c r="M27" s="44"/>
      <c r="N27" s="44" t="s">
        <v>1952</v>
      </c>
      <c r="O27" s="44" t="s">
        <v>1918</v>
      </c>
      <c r="P27" s="44" t="s">
        <v>1953</v>
      </c>
      <c r="Q27" s="52" t="s">
        <v>1954</v>
      </c>
    </row>
    <row r="28" spans="1:17" s="43" customFormat="1" ht="13.8" x14ac:dyDescent="0.25">
      <c r="A28" s="44" t="s">
        <v>396</v>
      </c>
      <c r="B28" s="85">
        <v>9781433993466</v>
      </c>
      <c r="C28" s="44" t="s">
        <v>1955</v>
      </c>
      <c r="D28" s="86">
        <v>9781433993428</v>
      </c>
      <c r="E28" s="44" t="s">
        <v>1973</v>
      </c>
      <c r="F28" s="44" t="s">
        <v>1946</v>
      </c>
      <c r="G28" s="52">
        <v>2014</v>
      </c>
      <c r="H28" s="52">
        <v>600</v>
      </c>
      <c r="I28" s="44" t="s">
        <v>389</v>
      </c>
      <c r="J28" s="48">
        <v>99.95</v>
      </c>
      <c r="K28" s="44" t="s">
        <v>397</v>
      </c>
      <c r="L28" s="44" t="s">
        <v>1823</v>
      </c>
      <c r="M28" s="44"/>
      <c r="N28" s="44" t="s">
        <v>1956</v>
      </c>
      <c r="O28" s="44" t="s">
        <v>1957</v>
      </c>
      <c r="P28" s="44" t="s">
        <v>1958</v>
      </c>
      <c r="Q28" s="52" t="s">
        <v>1959</v>
      </c>
    </row>
    <row r="29" spans="1:17" s="43" customFormat="1" ht="13.8" x14ac:dyDescent="0.25">
      <c r="A29" s="44" t="s">
        <v>396</v>
      </c>
      <c r="B29" s="85">
        <v>9781433993510</v>
      </c>
      <c r="C29" s="44" t="s">
        <v>1960</v>
      </c>
      <c r="D29" s="86">
        <v>9781433993473</v>
      </c>
      <c r="E29" s="44" t="s">
        <v>1973</v>
      </c>
      <c r="F29" s="44" t="s">
        <v>1946</v>
      </c>
      <c r="G29" s="52">
        <v>2014</v>
      </c>
      <c r="H29" s="52">
        <v>610</v>
      </c>
      <c r="I29" s="44" t="s">
        <v>389</v>
      </c>
      <c r="J29" s="48">
        <v>99.95</v>
      </c>
      <c r="K29" s="44" t="s">
        <v>397</v>
      </c>
      <c r="L29" s="44" t="s">
        <v>1823</v>
      </c>
      <c r="M29" s="44"/>
      <c r="N29" s="44" t="s">
        <v>1961</v>
      </c>
      <c r="O29" s="44" t="s">
        <v>1793</v>
      </c>
      <c r="P29" s="44" t="s">
        <v>1962</v>
      </c>
      <c r="Q29" s="52" t="s">
        <v>1963</v>
      </c>
    </row>
    <row r="30" spans="1:17" s="43" customFormat="1" ht="13.8" x14ac:dyDescent="0.25">
      <c r="A30" s="44" t="s">
        <v>396</v>
      </c>
      <c r="B30" s="85">
        <v>9781433993565</v>
      </c>
      <c r="C30" s="44" t="s">
        <v>1964</v>
      </c>
      <c r="D30" s="86">
        <v>9781433993527</v>
      </c>
      <c r="E30" s="44" t="s">
        <v>1973</v>
      </c>
      <c r="F30" s="44" t="s">
        <v>1946</v>
      </c>
      <c r="G30" s="52">
        <v>2014</v>
      </c>
      <c r="H30" s="52"/>
      <c r="I30" s="44" t="s">
        <v>389</v>
      </c>
      <c r="J30" s="48">
        <v>99.95</v>
      </c>
      <c r="K30" s="44" t="s">
        <v>397</v>
      </c>
      <c r="L30" s="44" t="s">
        <v>1823</v>
      </c>
      <c r="M30" s="44"/>
      <c r="N30" s="44" t="s">
        <v>1965</v>
      </c>
      <c r="O30" s="44" t="s">
        <v>1391</v>
      </c>
      <c r="P30" s="44" t="s">
        <v>1966</v>
      </c>
      <c r="Q30" s="52" t="s">
        <v>1967</v>
      </c>
    </row>
    <row r="31" spans="1:17" s="43" customFormat="1" ht="13.8" x14ac:dyDescent="0.25">
      <c r="A31" s="44" t="s">
        <v>396</v>
      </c>
      <c r="B31" s="85">
        <v>9781433993619</v>
      </c>
      <c r="C31" s="44" t="s">
        <v>1968</v>
      </c>
      <c r="D31" s="86">
        <v>9781433993572</v>
      </c>
      <c r="E31" s="44" t="s">
        <v>1973</v>
      </c>
      <c r="F31" s="44" t="s">
        <v>1946</v>
      </c>
      <c r="G31" s="52">
        <v>2014</v>
      </c>
      <c r="H31" s="52">
        <v>700</v>
      </c>
      <c r="I31" s="44" t="s">
        <v>389</v>
      </c>
      <c r="J31" s="48">
        <v>99.95</v>
      </c>
      <c r="K31" s="44" t="s">
        <v>397</v>
      </c>
      <c r="L31" s="44" t="s">
        <v>1823</v>
      </c>
      <c r="M31" s="44"/>
      <c r="N31" s="44" t="s">
        <v>1969</v>
      </c>
      <c r="O31" s="44" t="s">
        <v>1970</v>
      </c>
      <c r="P31" s="44" t="s">
        <v>1971</v>
      </c>
      <c r="Q31" s="52" t="s">
        <v>1972</v>
      </c>
    </row>
    <row r="32" spans="1:17" x14ac:dyDescent="0.2">
      <c r="J32" s="92">
        <f>SUM(J2:J31)</f>
        <v>2998.4999999999991</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topLeftCell="A25" workbookViewId="0">
      <selection activeCell="D35" sqref="D35"/>
    </sheetView>
  </sheetViews>
  <sheetFormatPr defaultColWidth="9" defaultRowHeight="13.8" x14ac:dyDescent="0.25"/>
  <cols>
    <col min="1" max="1" width="16.77734375" style="6" bestFit="1" customWidth="1"/>
    <col min="2" max="2" width="17.44140625" style="47" bestFit="1" customWidth="1"/>
    <col min="3" max="3" width="51.77734375" style="6" bestFit="1" customWidth="1"/>
    <col min="4" max="4" width="17.44140625" style="47" bestFit="1" customWidth="1"/>
    <col min="5" max="5" width="15.6640625" style="6" bestFit="1" customWidth="1"/>
    <col min="6" max="6" width="22.33203125" style="6" customWidth="1"/>
    <col min="7" max="7" width="9.77734375" style="6" bestFit="1" customWidth="1"/>
    <col min="8" max="8" width="6.44140625" style="6" bestFit="1" customWidth="1"/>
    <col min="9" max="9" width="13.33203125" style="6" bestFit="1" customWidth="1"/>
    <col min="10" max="10" width="10.109375" style="11" bestFit="1" customWidth="1"/>
    <col min="11" max="11" width="11" style="6" bestFit="1" customWidth="1"/>
    <col min="12" max="12" width="15.77734375" style="6" bestFit="1" customWidth="1"/>
    <col min="13" max="14" width="29.109375" style="6" customWidth="1"/>
    <col min="15" max="15" width="20" style="6" bestFit="1" customWidth="1"/>
    <col min="16" max="16" width="16.109375" style="6" customWidth="1"/>
    <col min="17" max="17" width="41.33203125" style="6" bestFit="1" customWidth="1"/>
    <col min="18" max="16384" width="9" style="6"/>
  </cols>
  <sheetData>
    <row r="1" spans="1:17" s="3" customFormat="1" x14ac:dyDescent="0.25">
      <c r="A1" s="37" t="s">
        <v>61</v>
      </c>
      <c r="B1" s="45" t="s">
        <v>68</v>
      </c>
      <c r="C1" s="37" t="s">
        <v>62</v>
      </c>
      <c r="D1" s="45" t="s">
        <v>60</v>
      </c>
      <c r="E1" s="37" t="s">
        <v>63</v>
      </c>
      <c r="F1" s="37" t="s">
        <v>64</v>
      </c>
      <c r="G1" s="37" t="s">
        <v>69</v>
      </c>
      <c r="H1" s="37" t="s">
        <v>65</v>
      </c>
      <c r="I1" s="37" t="s">
        <v>70</v>
      </c>
      <c r="J1" s="39" t="s">
        <v>71</v>
      </c>
      <c r="K1" s="37" t="s">
        <v>66</v>
      </c>
      <c r="L1" s="37" t="s">
        <v>67</v>
      </c>
      <c r="M1" s="37" t="s">
        <v>72</v>
      </c>
      <c r="N1" s="37" t="s">
        <v>73</v>
      </c>
      <c r="O1" s="37" t="s">
        <v>394</v>
      </c>
      <c r="P1" s="37" t="s">
        <v>74</v>
      </c>
      <c r="Q1" s="37" t="s">
        <v>59</v>
      </c>
    </row>
    <row r="2" spans="1:17" ht="13.5" customHeight="1" x14ac:dyDescent="0.25">
      <c r="A2" s="40" t="s">
        <v>396</v>
      </c>
      <c r="B2" s="46">
        <v>9781477700242</v>
      </c>
      <c r="C2" s="40" t="s">
        <v>259</v>
      </c>
      <c r="D2" s="46">
        <v>9781448896592</v>
      </c>
      <c r="E2" s="40" t="s">
        <v>391</v>
      </c>
      <c r="F2" s="40" t="s">
        <v>260</v>
      </c>
      <c r="G2" s="40">
        <v>2013</v>
      </c>
      <c r="H2" s="40">
        <v>710</v>
      </c>
      <c r="I2" s="40" t="s">
        <v>350</v>
      </c>
      <c r="J2" s="42">
        <v>99.95</v>
      </c>
      <c r="K2" s="40" t="s">
        <v>393</v>
      </c>
      <c r="L2" s="40" t="s">
        <v>353</v>
      </c>
      <c r="M2" s="40" t="s">
        <v>424</v>
      </c>
      <c r="N2" s="40" t="s">
        <v>261</v>
      </c>
      <c r="O2" s="40" t="s">
        <v>262</v>
      </c>
      <c r="P2" s="40" t="s">
        <v>263</v>
      </c>
      <c r="Q2" s="40" t="s">
        <v>5</v>
      </c>
    </row>
    <row r="3" spans="1:17" ht="13.5" customHeight="1" x14ac:dyDescent="0.25">
      <c r="A3" s="40" t="s">
        <v>396</v>
      </c>
      <c r="B3" s="46">
        <v>9781477700266</v>
      </c>
      <c r="C3" s="40" t="s">
        <v>266</v>
      </c>
      <c r="D3" s="46">
        <v>9781448896615</v>
      </c>
      <c r="E3" s="40" t="s">
        <v>391</v>
      </c>
      <c r="F3" s="40" t="s">
        <v>260</v>
      </c>
      <c r="G3" s="40">
        <v>2013</v>
      </c>
      <c r="H3" s="40">
        <v>820</v>
      </c>
      <c r="I3" s="40" t="s">
        <v>350</v>
      </c>
      <c r="J3" s="42">
        <v>99.95</v>
      </c>
      <c r="K3" s="40" t="s">
        <v>393</v>
      </c>
      <c r="L3" s="40" t="s">
        <v>353</v>
      </c>
      <c r="M3" s="40" t="s">
        <v>424</v>
      </c>
      <c r="N3" s="40" t="s">
        <v>261</v>
      </c>
      <c r="O3" s="40" t="s">
        <v>262</v>
      </c>
      <c r="P3" s="40" t="s">
        <v>267</v>
      </c>
      <c r="Q3" s="40" t="s">
        <v>6</v>
      </c>
    </row>
    <row r="4" spans="1:17" ht="13.5" customHeight="1" x14ac:dyDescent="0.25">
      <c r="A4" s="40" t="s">
        <v>396</v>
      </c>
      <c r="B4" s="46">
        <v>9781477700280</v>
      </c>
      <c r="C4" s="40" t="s">
        <v>270</v>
      </c>
      <c r="D4" s="46">
        <v>9781448896639</v>
      </c>
      <c r="E4" s="40" t="s">
        <v>391</v>
      </c>
      <c r="F4" s="40" t="s">
        <v>260</v>
      </c>
      <c r="G4" s="40">
        <v>2013</v>
      </c>
      <c r="H4" s="40">
        <v>820</v>
      </c>
      <c r="I4" s="40" t="s">
        <v>350</v>
      </c>
      <c r="J4" s="42">
        <v>99.95</v>
      </c>
      <c r="K4" s="40" t="s">
        <v>393</v>
      </c>
      <c r="L4" s="40" t="s">
        <v>353</v>
      </c>
      <c r="M4" s="40" t="s">
        <v>424</v>
      </c>
      <c r="N4" s="40" t="s">
        <v>261</v>
      </c>
      <c r="O4" s="40" t="s">
        <v>262</v>
      </c>
      <c r="P4" s="40" t="s">
        <v>271</v>
      </c>
      <c r="Q4" s="40" t="s">
        <v>7</v>
      </c>
    </row>
    <row r="5" spans="1:17" ht="13.5" customHeight="1" x14ac:dyDescent="0.25">
      <c r="A5" s="40" t="s">
        <v>396</v>
      </c>
      <c r="B5" s="46">
        <v>9781477700297</v>
      </c>
      <c r="C5" s="40" t="s">
        <v>272</v>
      </c>
      <c r="D5" s="46">
        <v>9781448896646</v>
      </c>
      <c r="E5" s="40" t="s">
        <v>391</v>
      </c>
      <c r="F5" s="40" t="s">
        <v>260</v>
      </c>
      <c r="G5" s="40">
        <v>2013</v>
      </c>
      <c r="H5" s="40">
        <v>860</v>
      </c>
      <c r="I5" s="40" t="s">
        <v>350</v>
      </c>
      <c r="J5" s="42">
        <v>99.95</v>
      </c>
      <c r="K5" s="40" t="s">
        <v>393</v>
      </c>
      <c r="L5" s="40" t="s">
        <v>353</v>
      </c>
      <c r="M5" s="40" t="s">
        <v>424</v>
      </c>
      <c r="N5" s="40" t="s">
        <v>261</v>
      </c>
      <c r="O5" s="40" t="s">
        <v>262</v>
      </c>
      <c r="P5" s="40" t="s">
        <v>273</v>
      </c>
      <c r="Q5" s="40" t="s">
        <v>8</v>
      </c>
    </row>
    <row r="6" spans="1:17" ht="13.5" customHeight="1" x14ac:dyDescent="0.25">
      <c r="A6" s="40" t="s">
        <v>396</v>
      </c>
      <c r="B6" s="46">
        <v>9781477700273</v>
      </c>
      <c r="C6" s="40" t="s">
        <v>268</v>
      </c>
      <c r="D6" s="46">
        <v>9781448896622</v>
      </c>
      <c r="E6" s="40" t="s">
        <v>391</v>
      </c>
      <c r="F6" s="40" t="s">
        <v>260</v>
      </c>
      <c r="G6" s="40">
        <v>2013</v>
      </c>
      <c r="H6" s="40">
        <v>780</v>
      </c>
      <c r="I6" s="40" t="s">
        <v>350</v>
      </c>
      <c r="J6" s="42">
        <v>99.95</v>
      </c>
      <c r="K6" s="40" t="s">
        <v>393</v>
      </c>
      <c r="L6" s="40" t="s">
        <v>353</v>
      </c>
      <c r="M6" s="40" t="s">
        <v>424</v>
      </c>
      <c r="N6" s="40" t="s">
        <v>261</v>
      </c>
      <c r="O6" s="40" t="s">
        <v>262</v>
      </c>
      <c r="P6" s="40" t="s">
        <v>269</v>
      </c>
      <c r="Q6" s="40" t="s">
        <v>9</v>
      </c>
    </row>
    <row r="7" spans="1:17" ht="13.5" customHeight="1" x14ac:dyDescent="0.25">
      <c r="A7" s="40" t="s">
        <v>396</v>
      </c>
      <c r="B7" s="46">
        <v>9781477700259</v>
      </c>
      <c r="C7" s="40" t="s">
        <v>264</v>
      </c>
      <c r="D7" s="46">
        <v>9781448896608</v>
      </c>
      <c r="E7" s="40" t="s">
        <v>391</v>
      </c>
      <c r="F7" s="40" t="s">
        <v>260</v>
      </c>
      <c r="G7" s="40">
        <v>2013</v>
      </c>
      <c r="H7" s="40">
        <v>750</v>
      </c>
      <c r="I7" s="40" t="s">
        <v>350</v>
      </c>
      <c r="J7" s="42">
        <v>99.95</v>
      </c>
      <c r="K7" s="40" t="s">
        <v>393</v>
      </c>
      <c r="L7" s="40" t="s">
        <v>353</v>
      </c>
      <c r="M7" s="40" t="s">
        <v>424</v>
      </c>
      <c r="N7" s="40" t="s">
        <v>261</v>
      </c>
      <c r="O7" s="40" t="s">
        <v>262</v>
      </c>
      <c r="P7" s="40" t="s">
        <v>265</v>
      </c>
      <c r="Q7" s="40" t="s">
        <v>10</v>
      </c>
    </row>
    <row r="8" spans="1:17" ht="15" customHeight="1" x14ac:dyDescent="0.25">
      <c r="A8" s="40" t="s">
        <v>396</v>
      </c>
      <c r="B8" s="46">
        <v>9781477710722</v>
      </c>
      <c r="C8" s="40" t="s">
        <v>315</v>
      </c>
      <c r="D8" s="46">
        <v>9781477707418</v>
      </c>
      <c r="E8" s="40" t="s">
        <v>391</v>
      </c>
      <c r="F8" s="40" t="s">
        <v>316</v>
      </c>
      <c r="G8" s="40">
        <v>2014</v>
      </c>
      <c r="H8" s="40">
        <v>710</v>
      </c>
      <c r="I8" s="40" t="s">
        <v>381</v>
      </c>
      <c r="J8" s="42">
        <v>99.95</v>
      </c>
      <c r="K8" s="40" t="s">
        <v>397</v>
      </c>
      <c r="L8" s="40" t="s">
        <v>314</v>
      </c>
      <c r="M8" s="40" t="s">
        <v>414</v>
      </c>
      <c r="N8" s="40" t="s">
        <v>344</v>
      </c>
      <c r="O8" s="40" t="s">
        <v>412</v>
      </c>
      <c r="P8" s="40" t="s">
        <v>317</v>
      </c>
      <c r="Q8" s="40" t="s">
        <v>75</v>
      </c>
    </row>
    <row r="9" spans="1:17" ht="15" customHeight="1" x14ac:dyDescent="0.25">
      <c r="A9" s="40" t="s">
        <v>396</v>
      </c>
      <c r="B9" s="46">
        <v>9781477710746</v>
      </c>
      <c r="C9" s="40" t="s">
        <v>320</v>
      </c>
      <c r="D9" s="46">
        <v>9781477707432</v>
      </c>
      <c r="E9" s="40" t="s">
        <v>391</v>
      </c>
      <c r="F9" s="40" t="s">
        <v>316</v>
      </c>
      <c r="G9" s="40">
        <v>2014</v>
      </c>
      <c r="H9" s="40">
        <v>710</v>
      </c>
      <c r="I9" s="40" t="s">
        <v>381</v>
      </c>
      <c r="J9" s="42">
        <v>99.95</v>
      </c>
      <c r="K9" s="40" t="s">
        <v>397</v>
      </c>
      <c r="L9" s="40" t="s">
        <v>314</v>
      </c>
      <c r="M9" s="40" t="s">
        <v>414</v>
      </c>
      <c r="N9" s="40" t="s">
        <v>344</v>
      </c>
      <c r="O9" s="40" t="s">
        <v>412</v>
      </c>
      <c r="P9" s="40" t="s">
        <v>321</v>
      </c>
      <c r="Q9" s="40" t="s">
        <v>76</v>
      </c>
    </row>
    <row r="10" spans="1:17" ht="15" customHeight="1" x14ac:dyDescent="0.25">
      <c r="A10" s="40" t="s">
        <v>396</v>
      </c>
      <c r="B10" s="46">
        <v>9781477710760</v>
      </c>
      <c r="C10" s="40" t="s">
        <v>324</v>
      </c>
      <c r="D10" s="46">
        <v>9781477707456</v>
      </c>
      <c r="E10" s="40" t="s">
        <v>391</v>
      </c>
      <c r="F10" s="40" t="s">
        <v>316</v>
      </c>
      <c r="G10" s="40">
        <v>2014</v>
      </c>
      <c r="H10" s="40">
        <v>710</v>
      </c>
      <c r="I10" s="40" t="s">
        <v>381</v>
      </c>
      <c r="J10" s="42">
        <v>99.95</v>
      </c>
      <c r="K10" s="40" t="s">
        <v>397</v>
      </c>
      <c r="L10" s="40" t="s">
        <v>314</v>
      </c>
      <c r="M10" s="40" t="s">
        <v>414</v>
      </c>
      <c r="N10" s="40" t="s">
        <v>344</v>
      </c>
      <c r="O10" s="40" t="s">
        <v>412</v>
      </c>
      <c r="P10" s="40" t="s">
        <v>325</v>
      </c>
      <c r="Q10" s="40" t="s">
        <v>77</v>
      </c>
    </row>
    <row r="11" spans="1:17" ht="15" customHeight="1" x14ac:dyDescent="0.25">
      <c r="A11" s="40" t="s">
        <v>396</v>
      </c>
      <c r="B11" s="46">
        <v>9781477710739</v>
      </c>
      <c r="C11" s="40" t="s">
        <v>318</v>
      </c>
      <c r="D11" s="46">
        <v>9781477707425</v>
      </c>
      <c r="E11" s="40" t="s">
        <v>391</v>
      </c>
      <c r="F11" s="40" t="s">
        <v>316</v>
      </c>
      <c r="G11" s="40">
        <v>2014</v>
      </c>
      <c r="H11" s="40">
        <v>610</v>
      </c>
      <c r="I11" s="40" t="s">
        <v>381</v>
      </c>
      <c r="J11" s="42">
        <v>99.95</v>
      </c>
      <c r="K11" s="40" t="s">
        <v>397</v>
      </c>
      <c r="L11" s="40" t="s">
        <v>314</v>
      </c>
      <c r="M11" s="40" t="s">
        <v>414</v>
      </c>
      <c r="N11" s="40" t="s">
        <v>344</v>
      </c>
      <c r="O11" s="40" t="s">
        <v>412</v>
      </c>
      <c r="P11" s="40" t="s">
        <v>319</v>
      </c>
      <c r="Q11" s="40" t="s">
        <v>78</v>
      </c>
    </row>
    <row r="12" spans="1:17" ht="15" customHeight="1" x14ac:dyDescent="0.25">
      <c r="A12" s="40" t="s">
        <v>396</v>
      </c>
      <c r="B12" s="46">
        <v>9781477710777</v>
      </c>
      <c r="C12" s="40" t="s">
        <v>326</v>
      </c>
      <c r="D12" s="46">
        <v>9781477707463</v>
      </c>
      <c r="E12" s="40" t="s">
        <v>391</v>
      </c>
      <c r="F12" s="40" t="s">
        <v>316</v>
      </c>
      <c r="G12" s="40">
        <v>2014</v>
      </c>
      <c r="H12" s="40">
        <v>560</v>
      </c>
      <c r="I12" s="40" t="s">
        <v>381</v>
      </c>
      <c r="J12" s="42">
        <v>99.95</v>
      </c>
      <c r="K12" s="40" t="s">
        <v>397</v>
      </c>
      <c r="L12" s="40" t="s">
        <v>314</v>
      </c>
      <c r="M12" s="40" t="s">
        <v>414</v>
      </c>
      <c r="N12" s="40" t="s">
        <v>344</v>
      </c>
      <c r="O12" s="40" t="s">
        <v>412</v>
      </c>
      <c r="P12" s="40" t="s">
        <v>327</v>
      </c>
      <c r="Q12" s="40" t="s">
        <v>79</v>
      </c>
    </row>
    <row r="13" spans="1:17" ht="15" customHeight="1" x14ac:dyDescent="0.25">
      <c r="A13" s="40" t="s">
        <v>396</v>
      </c>
      <c r="B13" s="46">
        <v>9781477710753</v>
      </c>
      <c r="C13" s="40" t="s">
        <v>322</v>
      </c>
      <c r="D13" s="46">
        <v>9781477707449</v>
      </c>
      <c r="E13" s="40" t="s">
        <v>391</v>
      </c>
      <c r="F13" s="40" t="s">
        <v>316</v>
      </c>
      <c r="G13" s="40">
        <v>2014</v>
      </c>
      <c r="H13" s="40">
        <v>670</v>
      </c>
      <c r="I13" s="40" t="s">
        <v>381</v>
      </c>
      <c r="J13" s="42">
        <v>99.95</v>
      </c>
      <c r="K13" s="40" t="s">
        <v>397</v>
      </c>
      <c r="L13" s="40" t="s">
        <v>314</v>
      </c>
      <c r="M13" s="40" t="s">
        <v>414</v>
      </c>
      <c r="N13" s="40" t="s">
        <v>344</v>
      </c>
      <c r="O13" s="40" t="s">
        <v>412</v>
      </c>
      <c r="P13" s="40" t="s">
        <v>323</v>
      </c>
      <c r="Q13" s="40" t="s">
        <v>80</v>
      </c>
    </row>
    <row r="14" spans="1:17" ht="15" customHeight="1" x14ac:dyDescent="0.25">
      <c r="A14" s="40" t="s">
        <v>396</v>
      </c>
      <c r="B14" s="46">
        <v>9781477712757</v>
      </c>
      <c r="C14" s="40" t="s">
        <v>238</v>
      </c>
      <c r="D14" s="46">
        <v>9781448896837</v>
      </c>
      <c r="E14" s="40" t="s">
        <v>391</v>
      </c>
      <c r="F14" s="40" t="s">
        <v>133</v>
      </c>
      <c r="G14" s="40">
        <v>2014</v>
      </c>
      <c r="H14" s="40">
        <v>880</v>
      </c>
      <c r="I14" s="40" t="s">
        <v>381</v>
      </c>
      <c r="J14" s="42">
        <v>99.95</v>
      </c>
      <c r="K14" s="40" t="s">
        <v>397</v>
      </c>
      <c r="L14" s="40" t="s">
        <v>314</v>
      </c>
      <c r="M14" s="40" t="s">
        <v>420</v>
      </c>
      <c r="N14" s="40" t="s">
        <v>134</v>
      </c>
      <c r="O14" s="40" t="s">
        <v>429</v>
      </c>
      <c r="P14" s="40" t="s">
        <v>1759</v>
      </c>
      <c r="Q14" s="40" t="s">
        <v>99</v>
      </c>
    </row>
    <row r="15" spans="1:17" ht="15" customHeight="1" x14ac:dyDescent="0.25">
      <c r="A15" s="40" t="s">
        <v>396</v>
      </c>
      <c r="B15" s="46">
        <v>9781477712733</v>
      </c>
      <c r="C15" s="40" t="s">
        <v>239</v>
      </c>
      <c r="D15" s="46">
        <v>9781448896813</v>
      </c>
      <c r="E15" s="40" t="s">
        <v>391</v>
      </c>
      <c r="F15" s="40" t="s">
        <v>133</v>
      </c>
      <c r="G15" s="40">
        <v>2014</v>
      </c>
      <c r="H15" s="40">
        <v>900</v>
      </c>
      <c r="I15" s="40" t="s">
        <v>381</v>
      </c>
      <c r="J15" s="42">
        <v>99.95</v>
      </c>
      <c r="K15" s="40" t="s">
        <v>397</v>
      </c>
      <c r="L15" s="40" t="s">
        <v>314</v>
      </c>
      <c r="M15" s="40" t="s">
        <v>420</v>
      </c>
      <c r="N15" s="40" t="s">
        <v>134</v>
      </c>
      <c r="O15" s="40" t="s">
        <v>429</v>
      </c>
      <c r="P15" s="40" t="s">
        <v>1760</v>
      </c>
      <c r="Q15" s="40" t="s">
        <v>100</v>
      </c>
    </row>
    <row r="16" spans="1:17" ht="15" customHeight="1" x14ac:dyDescent="0.25">
      <c r="A16" s="40" t="s">
        <v>396</v>
      </c>
      <c r="B16" s="46">
        <v>9781477712702</v>
      </c>
      <c r="C16" s="40" t="s">
        <v>237</v>
      </c>
      <c r="D16" s="46">
        <v>9781448896783</v>
      </c>
      <c r="E16" s="40" t="s">
        <v>391</v>
      </c>
      <c r="F16" s="40" t="s">
        <v>133</v>
      </c>
      <c r="G16" s="40">
        <v>2014</v>
      </c>
      <c r="H16" s="40">
        <v>770</v>
      </c>
      <c r="I16" s="40" t="s">
        <v>381</v>
      </c>
      <c r="J16" s="42">
        <v>99.95</v>
      </c>
      <c r="K16" s="40" t="s">
        <v>397</v>
      </c>
      <c r="L16" s="40" t="s">
        <v>314</v>
      </c>
      <c r="M16" s="40" t="s">
        <v>420</v>
      </c>
      <c r="N16" s="40" t="s">
        <v>134</v>
      </c>
      <c r="O16" s="40" t="s">
        <v>429</v>
      </c>
      <c r="P16" s="40" t="s">
        <v>1761</v>
      </c>
      <c r="Q16" s="40" t="s">
        <v>101</v>
      </c>
    </row>
    <row r="17" spans="1:19" ht="15" customHeight="1" x14ac:dyDescent="0.25">
      <c r="A17" s="40" t="s">
        <v>396</v>
      </c>
      <c r="B17" s="46">
        <v>9781477712740</v>
      </c>
      <c r="C17" s="40" t="s">
        <v>240</v>
      </c>
      <c r="D17" s="46">
        <v>9781448896820</v>
      </c>
      <c r="E17" s="40" t="s">
        <v>391</v>
      </c>
      <c r="F17" s="40" t="s">
        <v>133</v>
      </c>
      <c r="G17" s="40">
        <v>2014</v>
      </c>
      <c r="H17" s="40">
        <v>850</v>
      </c>
      <c r="I17" s="40" t="s">
        <v>381</v>
      </c>
      <c r="J17" s="42">
        <v>99.95</v>
      </c>
      <c r="K17" s="40" t="s">
        <v>397</v>
      </c>
      <c r="L17" s="40" t="s">
        <v>314</v>
      </c>
      <c r="M17" s="40" t="s">
        <v>420</v>
      </c>
      <c r="N17" s="40" t="s">
        <v>134</v>
      </c>
      <c r="O17" s="40" t="s">
        <v>429</v>
      </c>
      <c r="P17" s="40" t="s">
        <v>1762</v>
      </c>
      <c r="Q17" s="40" t="s">
        <v>102</v>
      </c>
    </row>
    <row r="18" spans="1:19" ht="15" customHeight="1" x14ac:dyDescent="0.25">
      <c r="A18" s="40" t="s">
        <v>396</v>
      </c>
      <c r="B18" s="46">
        <v>9781477712719</v>
      </c>
      <c r="C18" s="40" t="s">
        <v>130</v>
      </c>
      <c r="D18" s="46">
        <v>9781448896790</v>
      </c>
      <c r="E18" s="40" t="s">
        <v>391</v>
      </c>
      <c r="F18" s="40" t="s">
        <v>133</v>
      </c>
      <c r="G18" s="40">
        <v>2014</v>
      </c>
      <c r="H18" s="40">
        <v>800</v>
      </c>
      <c r="I18" s="40" t="s">
        <v>381</v>
      </c>
      <c r="J18" s="42">
        <v>99.95</v>
      </c>
      <c r="K18" s="40" t="s">
        <v>397</v>
      </c>
      <c r="L18" s="40" t="s">
        <v>314</v>
      </c>
      <c r="M18" s="40" t="s">
        <v>420</v>
      </c>
      <c r="N18" s="40" t="s">
        <v>134</v>
      </c>
      <c r="O18" s="40" t="s">
        <v>429</v>
      </c>
      <c r="P18" s="40" t="s">
        <v>1763</v>
      </c>
      <c r="Q18" s="40" t="s">
        <v>103</v>
      </c>
    </row>
    <row r="19" spans="1:19" ht="15" customHeight="1" x14ac:dyDescent="0.25">
      <c r="A19" s="40" t="s">
        <v>396</v>
      </c>
      <c r="B19" s="46">
        <v>9781477712726</v>
      </c>
      <c r="C19" s="40" t="s">
        <v>131</v>
      </c>
      <c r="D19" s="46">
        <v>9781448896806</v>
      </c>
      <c r="E19" s="40" t="s">
        <v>391</v>
      </c>
      <c r="F19" s="40" t="s">
        <v>133</v>
      </c>
      <c r="G19" s="40">
        <v>2014</v>
      </c>
      <c r="H19" s="40">
        <v>920</v>
      </c>
      <c r="I19" s="40" t="s">
        <v>381</v>
      </c>
      <c r="J19" s="42">
        <v>99.95</v>
      </c>
      <c r="K19" s="40" t="s">
        <v>397</v>
      </c>
      <c r="L19" s="40" t="s">
        <v>314</v>
      </c>
      <c r="M19" s="40" t="s">
        <v>420</v>
      </c>
      <c r="N19" s="40" t="s">
        <v>134</v>
      </c>
      <c r="O19" s="40" t="s">
        <v>429</v>
      </c>
      <c r="P19" s="40" t="s">
        <v>1764</v>
      </c>
      <c r="Q19" s="40" t="s">
        <v>104</v>
      </c>
    </row>
    <row r="20" spans="1:19" ht="15" customHeight="1" x14ac:dyDescent="0.25">
      <c r="A20" s="40" t="s">
        <v>396</v>
      </c>
      <c r="B20" s="46">
        <v>9781477712696</v>
      </c>
      <c r="C20" s="40" t="s">
        <v>132</v>
      </c>
      <c r="D20" s="46">
        <v>9781448896776</v>
      </c>
      <c r="E20" s="40" t="s">
        <v>391</v>
      </c>
      <c r="F20" s="40" t="s">
        <v>133</v>
      </c>
      <c r="G20" s="40">
        <v>2014</v>
      </c>
      <c r="H20" s="40">
        <v>890</v>
      </c>
      <c r="I20" s="40" t="s">
        <v>381</v>
      </c>
      <c r="J20" s="42">
        <v>99.95</v>
      </c>
      <c r="K20" s="40" t="s">
        <v>397</v>
      </c>
      <c r="L20" s="40" t="s">
        <v>314</v>
      </c>
      <c r="M20" s="40" t="s">
        <v>420</v>
      </c>
      <c r="N20" s="40" t="s">
        <v>134</v>
      </c>
      <c r="O20" s="40" t="s">
        <v>429</v>
      </c>
      <c r="P20" s="40" t="s">
        <v>1765</v>
      </c>
      <c r="Q20" s="40" t="s">
        <v>105</v>
      </c>
    </row>
    <row r="21" spans="1:19" ht="15" customHeight="1" x14ac:dyDescent="0.25">
      <c r="A21" s="40" t="s">
        <v>396</v>
      </c>
      <c r="B21" s="46">
        <v>9781448866427</v>
      </c>
      <c r="C21" s="40" t="s">
        <v>398</v>
      </c>
      <c r="D21" s="46">
        <v>9781448864119</v>
      </c>
      <c r="E21" s="40" t="s">
        <v>391</v>
      </c>
      <c r="F21" s="40" t="s">
        <v>399</v>
      </c>
      <c r="G21" s="40">
        <v>2012</v>
      </c>
      <c r="H21" s="40">
        <v>850</v>
      </c>
      <c r="I21" s="40" t="s">
        <v>392</v>
      </c>
      <c r="J21" s="42">
        <v>99.95</v>
      </c>
      <c r="K21" s="40" t="s">
        <v>397</v>
      </c>
      <c r="L21" s="40" t="s">
        <v>400</v>
      </c>
      <c r="M21" s="40" t="s">
        <v>415</v>
      </c>
      <c r="N21" s="40" t="s">
        <v>401</v>
      </c>
      <c r="O21" s="40" t="s">
        <v>402</v>
      </c>
      <c r="P21" s="40" t="s">
        <v>403</v>
      </c>
      <c r="Q21" s="40" t="s">
        <v>106</v>
      </c>
    </row>
    <row r="22" spans="1:19" ht="15" customHeight="1" x14ac:dyDescent="0.25">
      <c r="A22" s="40" t="s">
        <v>396</v>
      </c>
      <c r="B22" s="46">
        <v>9781448866458</v>
      </c>
      <c r="C22" s="40" t="s">
        <v>408</v>
      </c>
      <c r="D22" s="46">
        <v>9781448864140</v>
      </c>
      <c r="E22" s="40" t="s">
        <v>391</v>
      </c>
      <c r="F22" s="40" t="s">
        <v>399</v>
      </c>
      <c r="G22" s="40">
        <v>2012</v>
      </c>
      <c r="H22" s="40">
        <v>800</v>
      </c>
      <c r="I22" s="40" t="s">
        <v>392</v>
      </c>
      <c r="J22" s="42">
        <v>99.95</v>
      </c>
      <c r="K22" s="40" t="s">
        <v>397</v>
      </c>
      <c r="L22" s="40" t="s">
        <v>400</v>
      </c>
      <c r="M22" s="40" t="s">
        <v>415</v>
      </c>
      <c r="N22" s="40" t="s">
        <v>401</v>
      </c>
      <c r="O22" s="40" t="s">
        <v>402</v>
      </c>
      <c r="P22" s="40" t="s">
        <v>409</v>
      </c>
      <c r="Q22" s="40" t="s">
        <v>107</v>
      </c>
    </row>
    <row r="23" spans="1:19" ht="15" customHeight="1" x14ac:dyDescent="0.25">
      <c r="A23" s="40" t="s">
        <v>396</v>
      </c>
      <c r="B23" s="46">
        <v>9781448866434</v>
      </c>
      <c r="C23" s="40" t="s">
        <v>404</v>
      </c>
      <c r="D23" s="46">
        <v>9781448864126</v>
      </c>
      <c r="E23" s="40" t="s">
        <v>391</v>
      </c>
      <c r="F23" s="40" t="s">
        <v>399</v>
      </c>
      <c r="G23" s="40">
        <v>2012</v>
      </c>
      <c r="H23" s="40">
        <v>850</v>
      </c>
      <c r="I23" s="40" t="s">
        <v>392</v>
      </c>
      <c r="J23" s="42">
        <v>99.95</v>
      </c>
      <c r="K23" s="40" t="s">
        <v>397</v>
      </c>
      <c r="L23" s="40" t="s">
        <v>400</v>
      </c>
      <c r="M23" s="40" t="s">
        <v>415</v>
      </c>
      <c r="N23" s="40" t="s">
        <v>401</v>
      </c>
      <c r="O23" s="40" t="s">
        <v>402</v>
      </c>
      <c r="P23" s="40" t="s">
        <v>405</v>
      </c>
      <c r="Q23" s="40" t="s">
        <v>108</v>
      </c>
    </row>
    <row r="24" spans="1:19" ht="15" customHeight="1" x14ac:dyDescent="0.25">
      <c r="A24" s="40" t="s">
        <v>396</v>
      </c>
      <c r="B24" s="46">
        <v>9781448866441</v>
      </c>
      <c r="C24" s="40" t="s">
        <v>406</v>
      </c>
      <c r="D24" s="46">
        <v>9781448864133</v>
      </c>
      <c r="E24" s="40" t="s">
        <v>391</v>
      </c>
      <c r="F24" s="40" t="s">
        <v>399</v>
      </c>
      <c r="G24" s="40">
        <v>2012</v>
      </c>
      <c r="H24" s="40">
        <v>850</v>
      </c>
      <c r="I24" s="40" t="s">
        <v>392</v>
      </c>
      <c r="J24" s="42">
        <v>99.95</v>
      </c>
      <c r="K24" s="40" t="s">
        <v>397</v>
      </c>
      <c r="L24" s="40" t="s">
        <v>400</v>
      </c>
      <c r="M24" s="40" t="s">
        <v>415</v>
      </c>
      <c r="N24" s="40" t="s">
        <v>401</v>
      </c>
      <c r="O24" s="40" t="s">
        <v>402</v>
      </c>
      <c r="P24" s="40" t="s">
        <v>407</v>
      </c>
      <c r="Q24" s="40" t="s">
        <v>109</v>
      </c>
    </row>
    <row r="25" spans="1:19" ht="15" customHeight="1" x14ac:dyDescent="0.25">
      <c r="A25" s="40" t="s">
        <v>396</v>
      </c>
      <c r="B25" s="46">
        <v>9781448866465</v>
      </c>
      <c r="C25" s="40" t="s">
        <v>410</v>
      </c>
      <c r="D25" s="46">
        <v>9781448864157</v>
      </c>
      <c r="E25" s="40" t="s">
        <v>391</v>
      </c>
      <c r="F25" s="40" t="s">
        <v>399</v>
      </c>
      <c r="G25" s="40">
        <v>2012</v>
      </c>
      <c r="H25" s="40">
        <v>850</v>
      </c>
      <c r="I25" s="40" t="s">
        <v>392</v>
      </c>
      <c r="J25" s="42">
        <v>99.95</v>
      </c>
      <c r="K25" s="40" t="s">
        <v>397</v>
      </c>
      <c r="L25" s="40" t="s">
        <v>400</v>
      </c>
      <c r="M25" s="40" t="s">
        <v>415</v>
      </c>
      <c r="N25" s="40" t="s">
        <v>401</v>
      </c>
      <c r="O25" s="40" t="s">
        <v>402</v>
      </c>
      <c r="P25" s="40" t="s">
        <v>411</v>
      </c>
      <c r="Q25" s="40" t="s">
        <v>110</v>
      </c>
    </row>
    <row r="26" spans="1:19" ht="15" customHeight="1" x14ac:dyDescent="0.25">
      <c r="A26" s="40" t="s">
        <v>396</v>
      </c>
      <c r="B26" s="46">
        <v>9781477728109</v>
      </c>
      <c r="C26" s="40" t="s">
        <v>135</v>
      </c>
      <c r="D26" s="46">
        <v>9781477707562</v>
      </c>
      <c r="E26" s="40" t="s">
        <v>391</v>
      </c>
      <c r="F26" s="40" t="s">
        <v>136</v>
      </c>
      <c r="G26" s="40">
        <v>2014</v>
      </c>
      <c r="H26" s="40">
        <v>360</v>
      </c>
      <c r="I26" s="40" t="s">
        <v>389</v>
      </c>
      <c r="J26" s="42">
        <v>99.95</v>
      </c>
      <c r="K26" s="40" t="s">
        <v>397</v>
      </c>
      <c r="L26" s="40" t="s">
        <v>494</v>
      </c>
      <c r="M26" s="40" t="s">
        <v>415</v>
      </c>
      <c r="N26" s="40" t="s">
        <v>383</v>
      </c>
      <c r="O26" s="40" t="s">
        <v>137</v>
      </c>
      <c r="P26" s="40" t="s">
        <v>138</v>
      </c>
      <c r="Q26" s="40" t="s">
        <v>129</v>
      </c>
    </row>
    <row r="27" spans="1:19" ht="15" customHeight="1" x14ac:dyDescent="0.25">
      <c r="A27" s="40" t="s">
        <v>396</v>
      </c>
      <c r="B27" s="46">
        <v>9781477728123</v>
      </c>
      <c r="C27" s="40" t="s">
        <v>141</v>
      </c>
      <c r="D27" s="46">
        <v>9781477715369</v>
      </c>
      <c r="E27" s="40" t="s">
        <v>391</v>
      </c>
      <c r="F27" s="40" t="s">
        <v>136</v>
      </c>
      <c r="G27" s="40">
        <v>2014</v>
      </c>
      <c r="H27" s="40">
        <v>350</v>
      </c>
      <c r="I27" s="40" t="s">
        <v>389</v>
      </c>
      <c r="J27" s="42">
        <v>99.95</v>
      </c>
      <c r="K27" s="40" t="s">
        <v>397</v>
      </c>
      <c r="L27" s="40" t="s">
        <v>494</v>
      </c>
      <c r="M27" s="40" t="s">
        <v>415</v>
      </c>
      <c r="N27" s="40" t="s">
        <v>383</v>
      </c>
      <c r="O27" s="40" t="s">
        <v>137</v>
      </c>
      <c r="P27" s="40" t="s">
        <v>142</v>
      </c>
      <c r="Q27" s="40" t="s">
        <v>0</v>
      </c>
    </row>
    <row r="28" spans="1:19" ht="15" customHeight="1" x14ac:dyDescent="0.25">
      <c r="A28" s="40" t="s">
        <v>396</v>
      </c>
      <c r="B28" s="46">
        <v>9781477728116</v>
      </c>
      <c r="C28" s="40" t="s">
        <v>139</v>
      </c>
      <c r="D28" s="46">
        <v>9781477707531</v>
      </c>
      <c r="E28" s="40" t="s">
        <v>391</v>
      </c>
      <c r="F28" s="40" t="s">
        <v>136</v>
      </c>
      <c r="G28" s="40">
        <v>2014</v>
      </c>
      <c r="H28" s="40">
        <v>340</v>
      </c>
      <c r="I28" s="40" t="s">
        <v>389</v>
      </c>
      <c r="J28" s="42">
        <v>99.95</v>
      </c>
      <c r="K28" s="40" t="s">
        <v>397</v>
      </c>
      <c r="L28" s="40" t="s">
        <v>494</v>
      </c>
      <c r="M28" s="40" t="s">
        <v>415</v>
      </c>
      <c r="N28" s="40" t="s">
        <v>383</v>
      </c>
      <c r="O28" s="40" t="s">
        <v>137</v>
      </c>
      <c r="P28" s="40" t="s">
        <v>140</v>
      </c>
      <c r="Q28" s="40" t="s">
        <v>1</v>
      </c>
    </row>
    <row r="29" spans="1:19" ht="15" customHeight="1" x14ac:dyDescent="0.25">
      <c r="A29" s="40" t="s">
        <v>396</v>
      </c>
      <c r="B29" s="46">
        <v>9781477728130</v>
      </c>
      <c r="C29" s="40" t="s">
        <v>143</v>
      </c>
      <c r="D29" s="46">
        <v>9781477707548</v>
      </c>
      <c r="E29" s="40" t="s">
        <v>391</v>
      </c>
      <c r="F29" s="40" t="s">
        <v>136</v>
      </c>
      <c r="G29" s="40">
        <v>2014</v>
      </c>
      <c r="H29" s="40">
        <v>320</v>
      </c>
      <c r="I29" s="40" t="s">
        <v>389</v>
      </c>
      <c r="J29" s="42">
        <v>99.95</v>
      </c>
      <c r="K29" s="40" t="s">
        <v>397</v>
      </c>
      <c r="L29" s="40" t="s">
        <v>494</v>
      </c>
      <c r="M29" s="40" t="s">
        <v>415</v>
      </c>
      <c r="N29" s="40" t="s">
        <v>383</v>
      </c>
      <c r="O29" s="40" t="s">
        <v>137</v>
      </c>
      <c r="P29" s="40" t="s">
        <v>144</v>
      </c>
      <c r="Q29" s="40" t="s">
        <v>2</v>
      </c>
    </row>
    <row r="30" spans="1:19" ht="15" customHeight="1" x14ac:dyDescent="0.25">
      <c r="A30" s="40" t="s">
        <v>396</v>
      </c>
      <c r="B30" s="46">
        <v>9781477728147</v>
      </c>
      <c r="C30" s="40" t="s">
        <v>145</v>
      </c>
      <c r="D30" s="46">
        <v>9781477707555</v>
      </c>
      <c r="E30" s="40" t="s">
        <v>391</v>
      </c>
      <c r="F30" s="40" t="s">
        <v>136</v>
      </c>
      <c r="G30" s="40">
        <v>2014</v>
      </c>
      <c r="H30" s="40">
        <v>350</v>
      </c>
      <c r="I30" s="40" t="s">
        <v>389</v>
      </c>
      <c r="J30" s="42">
        <v>99.95</v>
      </c>
      <c r="K30" s="40" t="s">
        <v>397</v>
      </c>
      <c r="L30" s="40" t="s">
        <v>494</v>
      </c>
      <c r="M30" s="40" t="s">
        <v>415</v>
      </c>
      <c r="N30" s="40" t="s">
        <v>383</v>
      </c>
      <c r="O30" s="40" t="s">
        <v>137</v>
      </c>
      <c r="P30" s="40" t="s">
        <v>146</v>
      </c>
      <c r="Q30" s="40" t="s">
        <v>3</v>
      </c>
    </row>
    <row r="31" spans="1:19" ht="15" customHeight="1" x14ac:dyDescent="0.25">
      <c r="A31" s="40" t="s">
        <v>396</v>
      </c>
      <c r="B31" s="46">
        <v>9781477728154</v>
      </c>
      <c r="C31" s="40" t="s">
        <v>147</v>
      </c>
      <c r="D31" s="46">
        <v>9781477715376</v>
      </c>
      <c r="E31" s="40" t="s">
        <v>391</v>
      </c>
      <c r="F31" s="40" t="s">
        <v>136</v>
      </c>
      <c r="G31" s="40">
        <v>2014</v>
      </c>
      <c r="H31" s="40">
        <v>440</v>
      </c>
      <c r="I31" s="40" t="s">
        <v>389</v>
      </c>
      <c r="J31" s="42">
        <v>99.95</v>
      </c>
      <c r="K31" s="40" t="s">
        <v>397</v>
      </c>
      <c r="L31" s="40" t="s">
        <v>494</v>
      </c>
      <c r="M31" s="40" t="s">
        <v>415</v>
      </c>
      <c r="N31" s="40" t="s">
        <v>383</v>
      </c>
      <c r="O31" s="40" t="s">
        <v>137</v>
      </c>
      <c r="P31" s="40" t="s">
        <v>148</v>
      </c>
      <c r="Q31" s="40" t="s">
        <v>4</v>
      </c>
    </row>
    <row r="32" spans="1:19" s="23" customFormat="1" ht="14.4" x14ac:dyDescent="0.3">
      <c r="A32" s="44" t="s">
        <v>396</v>
      </c>
      <c r="B32" s="50">
        <v>9781477700310</v>
      </c>
      <c r="C32" s="44" t="s">
        <v>1624</v>
      </c>
      <c r="D32" s="51">
        <v>9781448896660</v>
      </c>
      <c r="E32" s="44" t="s">
        <v>391</v>
      </c>
      <c r="F32" s="44" t="s">
        <v>1623</v>
      </c>
      <c r="G32" s="44">
        <v>2013</v>
      </c>
      <c r="H32" s="52"/>
      <c r="I32" s="44" t="s">
        <v>381</v>
      </c>
      <c r="J32" s="48">
        <v>99.95</v>
      </c>
      <c r="K32" s="44" t="s">
        <v>397</v>
      </c>
      <c r="L32" s="44" t="s">
        <v>353</v>
      </c>
      <c r="M32" s="44" t="s">
        <v>1625</v>
      </c>
      <c r="N32" s="44" t="s">
        <v>1626</v>
      </c>
      <c r="O32" s="44" t="s">
        <v>1628</v>
      </c>
      <c r="P32" s="44" t="s">
        <v>1627</v>
      </c>
      <c r="Q32" s="52" t="s">
        <v>1735</v>
      </c>
      <c r="R32" s="36"/>
      <c r="S32" s="36"/>
    </row>
    <row r="33" spans="1:19" s="23" customFormat="1" ht="14.4" x14ac:dyDescent="0.3">
      <c r="A33" s="44" t="s">
        <v>396</v>
      </c>
      <c r="B33" s="50">
        <v>9781477700358</v>
      </c>
      <c r="C33" s="44" t="s">
        <v>1629</v>
      </c>
      <c r="D33" s="51">
        <v>9781448896707</v>
      </c>
      <c r="E33" s="44" t="s">
        <v>391</v>
      </c>
      <c r="F33" s="44" t="s">
        <v>1623</v>
      </c>
      <c r="G33" s="44">
        <v>2013</v>
      </c>
      <c r="H33" s="52"/>
      <c r="I33" s="44" t="s">
        <v>381</v>
      </c>
      <c r="J33" s="48">
        <v>99.95</v>
      </c>
      <c r="K33" s="44" t="s">
        <v>397</v>
      </c>
      <c r="L33" s="44" t="s">
        <v>353</v>
      </c>
      <c r="M33" s="44" t="s">
        <v>1630</v>
      </c>
      <c r="N33" s="44" t="s">
        <v>1626</v>
      </c>
      <c r="O33" s="44" t="s">
        <v>1628</v>
      </c>
      <c r="P33" s="44" t="s">
        <v>1631</v>
      </c>
      <c r="Q33" s="52" t="s">
        <v>1736</v>
      </c>
      <c r="R33" s="36"/>
      <c r="S33" s="36"/>
    </row>
    <row r="34" spans="1:19" s="23" customFormat="1" ht="14.4" x14ac:dyDescent="0.3">
      <c r="A34" s="44" t="s">
        <v>396</v>
      </c>
      <c r="B34" s="50">
        <v>9781477700341</v>
      </c>
      <c r="C34" s="44" t="s">
        <v>1632</v>
      </c>
      <c r="D34" s="51">
        <v>9781448896691</v>
      </c>
      <c r="E34" s="44" t="s">
        <v>391</v>
      </c>
      <c r="F34" s="44" t="s">
        <v>1623</v>
      </c>
      <c r="G34" s="44">
        <v>2013</v>
      </c>
      <c r="H34" s="52"/>
      <c r="I34" s="44" t="s">
        <v>381</v>
      </c>
      <c r="J34" s="48">
        <v>99.95</v>
      </c>
      <c r="K34" s="44" t="s">
        <v>397</v>
      </c>
      <c r="L34" s="44" t="s">
        <v>353</v>
      </c>
      <c r="M34" s="44" t="s">
        <v>1630</v>
      </c>
      <c r="N34" s="44" t="s">
        <v>1626</v>
      </c>
      <c r="O34" s="44" t="s">
        <v>1628</v>
      </c>
      <c r="P34" s="44" t="s">
        <v>1633</v>
      </c>
      <c r="Q34" s="52" t="s">
        <v>1737</v>
      </c>
      <c r="R34" s="36"/>
      <c r="S34" s="36"/>
    </row>
    <row r="35" spans="1:19" s="23" customFormat="1" ht="14.4" x14ac:dyDescent="0.3">
      <c r="A35" s="44" t="s">
        <v>396</v>
      </c>
      <c r="B35" s="50">
        <v>9781477700334</v>
      </c>
      <c r="C35" s="44" t="s">
        <v>1634</v>
      </c>
      <c r="D35" s="51">
        <v>9781448896684</v>
      </c>
      <c r="E35" s="44" t="s">
        <v>391</v>
      </c>
      <c r="F35" s="44" t="s">
        <v>1623</v>
      </c>
      <c r="G35" s="44">
        <v>2013</v>
      </c>
      <c r="H35" s="52"/>
      <c r="I35" s="44" t="s">
        <v>381</v>
      </c>
      <c r="J35" s="48">
        <v>99.95</v>
      </c>
      <c r="K35" s="44" t="s">
        <v>397</v>
      </c>
      <c r="L35" s="44" t="s">
        <v>353</v>
      </c>
      <c r="M35" s="44" t="s">
        <v>1630</v>
      </c>
      <c r="N35" s="44" t="s">
        <v>1635</v>
      </c>
      <c r="O35" s="44" t="s">
        <v>1628</v>
      </c>
      <c r="P35" s="44" t="s">
        <v>1636</v>
      </c>
      <c r="Q35" s="52" t="s">
        <v>1738</v>
      </c>
      <c r="R35" s="36"/>
      <c r="S35" s="36"/>
    </row>
    <row r="36" spans="1:19" s="23" customFormat="1" ht="14.4" x14ac:dyDescent="0.3">
      <c r="A36" s="44" t="s">
        <v>396</v>
      </c>
      <c r="B36" s="50">
        <v>9781477700303</v>
      </c>
      <c r="C36" s="44" t="s">
        <v>1637</v>
      </c>
      <c r="D36" s="51">
        <v>9781448896653</v>
      </c>
      <c r="E36" s="44" t="s">
        <v>391</v>
      </c>
      <c r="F36" s="44" t="s">
        <v>1623</v>
      </c>
      <c r="G36" s="44">
        <v>2013</v>
      </c>
      <c r="H36" s="52" t="s">
        <v>1680</v>
      </c>
      <c r="I36" s="44" t="s">
        <v>381</v>
      </c>
      <c r="J36" s="48">
        <v>99.95</v>
      </c>
      <c r="K36" s="44" t="s">
        <v>397</v>
      </c>
      <c r="L36" s="44" t="s">
        <v>353</v>
      </c>
      <c r="M36" s="44" t="s">
        <v>1630</v>
      </c>
      <c r="N36" s="44" t="s">
        <v>1635</v>
      </c>
      <c r="O36" s="44" t="s">
        <v>1628</v>
      </c>
      <c r="P36" s="44" t="s">
        <v>1638</v>
      </c>
      <c r="Q36" s="52" t="s">
        <v>1739</v>
      </c>
      <c r="R36" s="36"/>
      <c r="S36" s="36"/>
    </row>
    <row r="37" spans="1:19" s="23" customFormat="1" ht="14.4" x14ac:dyDescent="0.3">
      <c r="A37" s="44" t="s">
        <v>396</v>
      </c>
      <c r="B37" s="50">
        <v>9781477700327</v>
      </c>
      <c r="C37" s="44" t="s">
        <v>1639</v>
      </c>
      <c r="D37" s="51">
        <v>9781448896677</v>
      </c>
      <c r="E37" s="44" t="s">
        <v>391</v>
      </c>
      <c r="F37" s="44" t="s">
        <v>1623</v>
      </c>
      <c r="G37" s="44">
        <v>2013</v>
      </c>
      <c r="H37" s="52"/>
      <c r="I37" s="44" t="s">
        <v>381</v>
      </c>
      <c r="J37" s="48">
        <v>99.95</v>
      </c>
      <c r="K37" s="44" t="s">
        <v>397</v>
      </c>
      <c r="L37" s="44" t="s">
        <v>353</v>
      </c>
      <c r="M37" s="44" t="s">
        <v>1630</v>
      </c>
      <c r="N37" s="44" t="s">
        <v>383</v>
      </c>
      <c r="O37" s="44" t="s">
        <v>1628</v>
      </c>
      <c r="P37" s="44" t="s">
        <v>1640</v>
      </c>
      <c r="Q37" s="52" t="s">
        <v>1740</v>
      </c>
      <c r="R37" s="36"/>
      <c r="S37" s="36"/>
    </row>
    <row r="38" spans="1:19" s="23" customFormat="1" ht="14.4" x14ac:dyDescent="0.3">
      <c r="A38" s="44" t="s">
        <v>396</v>
      </c>
      <c r="B38" s="50">
        <v>9781725301955</v>
      </c>
      <c r="C38" s="44" t="s">
        <v>1642</v>
      </c>
      <c r="D38" s="51">
        <v>9781725301962</v>
      </c>
      <c r="E38" s="44" t="s">
        <v>391</v>
      </c>
      <c r="F38" s="44" t="s">
        <v>1641</v>
      </c>
      <c r="G38" s="44">
        <v>2019</v>
      </c>
      <c r="H38" s="52"/>
      <c r="I38" s="44" t="s">
        <v>504</v>
      </c>
      <c r="J38" s="48">
        <v>99.95</v>
      </c>
      <c r="K38" s="44" t="s">
        <v>397</v>
      </c>
      <c r="L38" s="44" t="s">
        <v>1544</v>
      </c>
      <c r="M38" s="44" t="s">
        <v>1766</v>
      </c>
      <c r="N38" s="44" t="s">
        <v>1643</v>
      </c>
      <c r="O38" s="44" t="s">
        <v>1645</v>
      </c>
      <c r="P38" s="44" t="s">
        <v>1644</v>
      </c>
      <c r="Q38" s="52" t="s">
        <v>1741</v>
      </c>
      <c r="R38" s="36"/>
      <c r="S38" s="36"/>
    </row>
    <row r="39" spans="1:19" s="23" customFormat="1" ht="14.4" x14ac:dyDescent="0.3">
      <c r="A39" s="44" t="s">
        <v>396</v>
      </c>
      <c r="B39" s="50">
        <v>9781725306462</v>
      </c>
      <c r="C39" s="44" t="s">
        <v>1646</v>
      </c>
      <c r="D39" s="51">
        <v>9781725306479</v>
      </c>
      <c r="E39" s="44" t="s">
        <v>391</v>
      </c>
      <c r="F39" s="44" t="s">
        <v>1641</v>
      </c>
      <c r="G39" s="44">
        <v>2020</v>
      </c>
      <c r="H39" s="52"/>
      <c r="I39" s="44" t="s">
        <v>504</v>
      </c>
      <c r="J39" s="48">
        <v>99.95</v>
      </c>
      <c r="K39" s="44" t="s">
        <v>397</v>
      </c>
      <c r="L39" s="44" t="s">
        <v>1647</v>
      </c>
      <c r="M39" s="44" t="s">
        <v>1766</v>
      </c>
      <c r="N39" s="44" t="s">
        <v>1648</v>
      </c>
      <c r="O39" s="44" t="s">
        <v>1573</v>
      </c>
      <c r="P39" s="44" t="s">
        <v>1649</v>
      </c>
      <c r="Q39" s="52" t="s">
        <v>1742</v>
      </c>
      <c r="R39" s="36"/>
      <c r="S39" s="36"/>
    </row>
    <row r="40" spans="1:19" s="23" customFormat="1" ht="14.4" x14ac:dyDescent="0.3">
      <c r="A40" s="44" t="s">
        <v>396</v>
      </c>
      <c r="B40" s="50">
        <v>9781725306516</v>
      </c>
      <c r="C40" s="44" t="s">
        <v>1650</v>
      </c>
      <c r="D40" s="51">
        <v>9781725306523</v>
      </c>
      <c r="E40" s="44" t="s">
        <v>391</v>
      </c>
      <c r="F40" s="44" t="s">
        <v>1641</v>
      </c>
      <c r="G40" s="44">
        <v>2020</v>
      </c>
      <c r="H40" s="52"/>
      <c r="I40" s="44" t="s">
        <v>504</v>
      </c>
      <c r="J40" s="48">
        <v>99.95</v>
      </c>
      <c r="K40" s="44" t="s">
        <v>397</v>
      </c>
      <c r="L40" s="44" t="s">
        <v>1647</v>
      </c>
      <c r="M40" s="44" t="s">
        <v>1766</v>
      </c>
      <c r="N40" s="44" t="s">
        <v>1648</v>
      </c>
      <c r="O40" s="44" t="s">
        <v>1580</v>
      </c>
      <c r="P40" s="44" t="s">
        <v>1767</v>
      </c>
      <c r="Q40" s="52" t="s">
        <v>1743</v>
      </c>
      <c r="R40" s="36"/>
      <c r="S40" s="36"/>
    </row>
    <row r="41" spans="1:19" s="23" customFormat="1" ht="14.4" x14ac:dyDescent="0.3">
      <c r="A41" s="44" t="s">
        <v>396</v>
      </c>
      <c r="B41" s="50">
        <v>9781725302426</v>
      </c>
      <c r="C41" s="44" t="s">
        <v>1651</v>
      </c>
      <c r="D41" s="51">
        <v>9781725302242</v>
      </c>
      <c r="E41" s="44" t="s">
        <v>391</v>
      </c>
      <c r="F41" s="44" t="s">
        <v>1641</v>
      </c>
      <c r="G41" s="44">
        <v>2019</v>
      </c>
      <c r="H41" s="52"/>
      <c r="I41" s="44" t="s">
        <v>504</v>
      </c>
      <c r="J41" s="48">
        <v>99.95</v>
      </c>
      <c r="K41" s="44" t="s">
        <v>397</v>
      </c>
      <c r="L41" s="44" t="s">
        <v>1544</v>
      </c>
      <c r="M41" s="44" t="s">
        <v>1766</v>
      </c>
      <c r="N41" s="44" t="s">
        <v>1643</v>
      </c>
      <c r="O41" s="44" t="s">
        <v>1645</v>
      </c>
      <c r="P41" s="44" t="s">
        <v>1652</v>
      </c>
      <c r="Q41" s="52" t="s">
        <v>1744</v>
      </c>
      <c r="R41" s="36"/>
      <c r="S41" s="36"/>
    </row>
    <row r="42" spans="1:19" s="23" customFormat="1" ht="14.4" x14ac:dyDescent="0.3">
      <c r="A42" s="44" t="s">
        <v>396</v>
      </c>
      <c r="B42" s="50">
        <v>9781725301924</v>
      </c>
      <c r="C42" s="44" t="s">
        <v>1653</v>
      </c>
      <c r="D42" s="51">
        <v>9781725301900</v>
      </c>
      <c r="E42" s="44" t="s">
        <v>391</v>
      </c>
      <c r="F42" s="44" t="s">
        <v>1641</v>
      </c>
      <c r="G42" s="44">
        <v>2019</v>
      </c>
      <c r="H42" s="52"/>
      <c r="I42" s="44" t="s">
        <v>504</v>
      </c>
      <c r="J42" s="48">
        <v>99.95</v>
      </c>
      <c r="K42" s="44" t="s">
        <v>397</v>
      </c>
      <c r="L42" s="44" t="s">
        <v>1544</v>
      </c>
      <c r="M42" s="44" t="s">
        <v>1766</v>
      </c>
      <c r="N42" s="44" t="s">
        <v>1643</v>
      </c>
      <c r="O42" s="44" t="s">
        <v>1655</v>
      </c>
      <c r="P42" s="44" t="s">
        <v>1654</v>
      </c>
      <c r="Q42" s="52" t="s">
        <v>1745</v>
      </c>
      <c r="R42" s="36"/>
      <c r="S42" s="36"/>
    </row>
    <row r="43" spans="1:19" s="23" customFormat="1" ht="14.4" x14ac:dyDescent="0.3">
      <c r="A43" s="44" t="s">
        <v>396</v>
      </c>
      <c r="B43" s="50">
        <v>9781725302006</v>
      </c>
      <c r="C43" s="44" t="s">
        <v>1656</v>
      </c>
      <c r="D43" s="51">
        <v>9781725302013</v>
      </c>
      <c r="E43" s="44" t="s">
        <v>391</v>
      </c>
      <c r="F43" s="44" t="s">
        <v>1641</v>
      </c>
      <c r="G43" s="44">
        <v>2019</v>
      </c>
      <c r="H43" s="52"/>
      <c r="I43" s="44" t="s">
        <v>504</v>
      </c>
      <c r="J43" s="48">
        <v>99.95</v>
      </c>
      <c r="K43" s="44" t="s">
        <v>397</v>
      </c>
      <c r="L43" s="44" t="s">
        <v>1544</v>
      </c>
      <c r="M43" s="44" t="s">
        <v>1766</v>
      </c>
      <c r="N43" s="44" t="s">
        <v>1657</v>
      </c>
      <c r="O43" s="44" t="s">
        <v>1573</v>
      </c>
      <c r="P43" s="44" t="s">
        <v>1658</v>
      </c>
      <c r="Q43" s="52" t="s">
        <v>1746</v>
      </c>
      <c r="R43" s="36"/>
      <c r="S43" s="36"/>
    </row>
    <row r="44" spans="1:19" s="23" customFormat="1" ht="14.4" x14ac:dyDescent="0.3">
      <c r="A44" s="44" t="s">
        <v>396</v>
      </c>
      <c r="B44" s="50">
        <v>9781725306561</v>
      </c>
      <c r="C44" s="44" t="s">
        <v>1659</v>
      </c>
      <c r="D44" s="51">
        <v>9781725306578</v>
      </c>
      <c r="E44" s="44" t="s">
        <v>391</v>
      </c>
      <c r="F44" s="44" t="s">
        <v>1641</v>
      </c>
      <c r="G44" s="44">
        <v>2020</v>
      </c>
      <c r="H44" s="52"/>
      <c r="I44" s="44" t="s">
        <v>504</v>
      </c>
      <c r="J44" s="48">
        <v>99.95</v>
      </c>
      <c r="K44" s="44" t="s">
        <v>397</v>
      </c>
      <c r="L44" s="44" t="s">
        <v>1647</v>
      </c>
      <c r="M44" s="44" t="s">
        <v>1766</v>
      </c>
      <c r="N44" s="44" t="s">
        <v>1648</v>
      </c>
      <c r="O44" s="44" t="s">
        <v>1645</v>
      </c>
      <c r="P44" s="44" t="s">
        <v>1768</v>
      </c>
      <c r="Q44" s="52" t="s">
        <v>1747</v>
      </c>
      <c r="R44" s="36"/>
      <c r="S44" s="36"/>
    </row>
    <row r="45" spans="1:19" s="23" customFormat="1" ht="14.4" x14ac:dyDescent="0.3">
      <c r="A45" s="44" t="s">
        <v>396</v>
      </c>
      <c r="B45" s="50">
        <v>9781725306615</v>
      </c>
      <c r="C45" s="44" t="s">
        <v>1660</v>
      </c>
      <c r="D45" s="51">
        <v>9781725306622</v>
      </c>
      <c r="E45" s="44" t="s">
        <v>391</v>
      </c>
      <c r="F45" s="44" t="s">
        <v>1641</v>
      </c>
      <c r="G45" s="44">
        <v>2020</v>
      </c>
      <c r="H45" s="52"/>
      <c r="I45" s="44" t="s">
        <v>504</v>
      </c>
      <c r="J45" s="48">
        <v>99.95</v>
      </c>
      <c r="K45" s="44" t="s">
        <v>397</v>
      </c>
      <c r="L45" s="44" t="s">
        <v>1647</v>
      </c>
      <c r="M45" s="44" t="s">
        <v>1766</v>
      </c>
      <c r="N45" s="44" t="s">
        <v>1648</v>
      </c>
      <c r="O45" s="44" t="s">
        <v>1662</v>
      </c>
      <c r="P45" s="44" t="s">
        <v>1661</v>
      </c>
      <c r="Q45" s="52" t="s">
        <v>1748</v>
      </c>
      <c r="R45" s="36"/>
      <c r="S45" s="36"/>
    </row>
    <row r="46" spans="1:19" s="23" customFormat="1" ht="14.4" x14ac:dyDescent="0.3">
      <c r="A46" s="44" t="s">
        <v>396</v>
      </c>
      <c r="B46" s="50">
        <v>9781725306660</v>
      </c>
      <c r="C46" s="44" t="s">
        <v>1663</v>
      </c>
      <c r="D46" s="51">
        <v>9781725306677</v>
      </c>
      <c r="E46" s="44" t="s">
        <v>391</v>
      </c>
      <c r="F46" s="44" t="s">
        <v>1641</v>
      </c>
      <c r="G46" s="44">
        <v>2020</v>
      </c>
      <c r="H46" s="52"/>
      <c r="I46" s="44" t="s">
        <v>504</v>
      </c>
      <c r="J46" s="48">
        <v>99.95</v>
      </c>
      <c r="K46" s="44" t="s">
        <v>397</v>
      </c>
      <c r="L46" s="44" t="s">
        <v>1647</v>
      </c>
      <c r="M46" s="44" t="s">
        <v>1766</v>
      </c>
      <c r="N46" s="44" t="s">
        <v>1648</v>
      </c>
      <c r="O46" s="44" t="s">
        <v>1665</v>
      </c>
      <c r="P46" s="44" t="s">
        <v>1664</v>
      </c>
      <c r="Q46" s="52" t="s">
        <v>1752</v>
      </c>
      <c r="R46" s="36"/>
      <c r="S46" s="36"/>
    </row>
    <row r="47" spans="1:19" s="23" customFormat="1" ht="14.4" x14ac:dyDescent="0.3">
      <c r="A47" s="44" t="s">
        <v>396</v>
      </c>
      <c r="B47" s="50">
        <v>9781725306714</v>
      </c>
      <c r="C47" s="44" t="s">
        <v>1666</v>
      </c>
      <c r="D47" s="51">
        <v>9781725306721</v>
      </c>
      <c r="E47" s="44" t="s">
        <v>391</v>
      </c>
      <c r="F47" s="44" t="s">
        <v>1641</v>
      </c>
      <c r="G47" s="44">
        <v>2020</v>
      </c>
      <c r="H47" s="52"/>
      <c r="I47" s="44" t="s">
        <v>504</v>
      </c>
      <c r="J47" s="48">
        <v>99.95</v>
      </c>
      <c r="K47" s="44" t="s">
        <v>397</v>
      </c>
      <c r="L47" s="44" t="s">
        <v>1647</v>
      </c>
      <c r="M47" s="44" t="s">
        <v>1766</v>
      </c>
      <c r="N47" s="44" t="s">
        <v>1648</v>
      </c>
      <c r="O47" s="44" t="s">
        <v>1645</v>
      </c>
      <c r="P47" s="44" t="s">
        <v>1667</v>
      </c>
      <c r="Q47" s="52" t="s">
        <v>1749</v>
      </c>
      <c r="R47" s="36"/>
      <c r="S47" s="36"/>
    </row>
    <row r="48" spans="1:19" s="23" customFormat="1" ht="14.4" x14ac:dyDescent="0.3">
      <c r="A48" s="44" t="s">
        <v>396</v>
      </c>
      <c r="B48" s="50">
        <v>9781725302402</v>
      </c>
      <c r="C48" s="44" t="s">
        <v>1668</v>
      </c>
      <c r="D48" s="51">
        <v>9781725302228</v>
      </c>
      <c r="E48" s="44" t="s">
        <v>391</v>
      </c>
      <c r="F48" s="44" t="s">
        <v>1641</v>
      </c>
      <c r="G48" s="44">
        <v>2019</v>
      </c>
      <c r="H48" s="52"/>
      <c r="I48" s="44" t="s">
        <v>504</v>
      </c>
      <c r="J48" s="48">
        <v>99.95</v>
      </c>
      <c r="K48" s="44" t="s">
        <v>397</v>
      </c>
      <c r="L48" s="44" t="s">
        <v>1544</v>
      </c>
      <c r="M48" s="44" t="s">
        <v>1766</v>
      </c>
      <c r="N48" s="44" t="s">
        <v>1657</v>
      </c>
      <c r="O48" s="44" t="s">
        <v>1573</v>
      </c>
      <c r="P48" s="44" t="s">
        <v>1669</v>
      </c>
      <c r="Q48" s="52" t="s">
        <v>1750</v>
      </c>
      <c r="R48" s="36"/>
      <c r="S48" s="36"/>
    </row>
    <row r="49" spans="1:19" s="23" customFormat="1" ht="14.4" x14ac:dyDescent="0.3">
      <c r="A49" s="44" t="s">
        <v>396</v>
      </c>
      <c r="B49" s="50">
        <v>9781725302419</v>
      </c>
      <c r="C49" s="44" t="s">
        <v>1670</v>
      </c>
      <c r="D49" s="51">
        <v>9781725302235</v>
      </c>
      <c r="E49" s="44" t="s">
        <v>391</v>
      </c>
      <c r="F49" s="44" t="s">
        <v>1641</v>
      </c>
      <c r="G49" s="44">
        <v>2019</v>
      </c>
      <c r="H49" s="52"/>
      <c r="I49" s="44" t="s">
        <v>504</v>
      </c>
      <c r="J49" s="48">
        <v>99.95</v>
      </c>
      <c r="K49" s="44" t="s">
        <v>397</v>
      </c>
      <c r="L49" s="44" t="s">
        <v>1544</v>
      </c>
      <c r="M49" s="44" t="s">
        <v>1766</v>
      </c>
      <c r="N49" s="44" t="s">
        <v>1643</v>
      </c>
      <c r="O49" s="44" t="s">
        <v>840</v>
      </c>
      <c r="P49" s="44" t="s">
        <v>1671</v>
      </c>
      <c r="Q49" s="52" t="s">
        <v>1751</v>
      </c>
      <c r="R49" s="36"/>
      <c r="S49" s="36"/>
    </row>
    <row r="50" spans="1:19" x14ac:dyDescent="0.25">
      <c r="J50" s="11">
        <f>SUM(J2:J49)</f>
        <v>4797.5999999999958</v>
      </c>
    </row>
  </sheetData>
  <phoneticPr fontId="6"/>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57E7-B082-4F46-A112-15E1FFEAE1C2}">
  <dimension ref="A1:T61"/>
  <sheetViews>
    <sheetView topLeftCell="A31" workbookViewId="0">
      <selection activeCell="D40" sqref="D40"/>
    </sheetView>
  </sheetViews>
  <sheetFormatPr defaultColWidth="8.77734375" defaultRowHeight="13.2" x14ac:dyDescent="0.2"/>
  <cols>
    <col min="1" max="1" width="16.77734375" bestFit="1" customWidth="1"/>
    <col min="2" max="2" width="16.77734375" customWidth="1"/>
    <col min="3" max="3" width="48.109375" bestFit="1" customWidth="1"/>
    <col min="4" max="4" width="16.44140625" style="82" bestFit="1" customWidth="1"/>
    <col min="5" max="5" width="21.109375" bestFit="1" customWidth="1"/>
    <col min="6" max="6" width="35.77734375" bestFit="1" customWidth="1"/>
    <col min="7" max="7" width="9.77734375" bestFit="1" customWidth="1"/>
    <col min="8" max="8" width="6.44140625" bestFit="1" customWidth="1"/>
    <col min="9" max="9" width="13.33203125" bestFit="1" customWidth="1"/>
    <col min="10" max="10" width="9.33203125" style="34" bestFit="1" customWidth="1"/>
    <col min="11" max="11" width="11" bestFit="1" customWidth="1"/>
    <col min="12" max="12" width="15.77734375" bestFit="1" customWidth="1"/>
    <col min="13" max="14" width="37.44140625" customWidth="1"/>
    <col min="15" max="15" width="20.6640625" bestFit="1" customWidth="1"/>
    <col min="16" max="16" width="14.6640625" customWidth="1"/>
    <col min="17" max="17" width="50.77734375" bestFit="1" customWidth="1"/>
  </cols>
  <sheetData>
    <row r="1" spans="1:17" s="22" customFormat="1" ht="13.8"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row>
    <row r="2" spans="1:17" ht="15" customHeight="1" x14ac:dyDescent="0.25">
      <c r="A2" s="4" t="s">
        <v>396</v>
      </c>
      <c r="B2" s="5">
        <v>9781433991875</v>
      </c>
      <c r="C2" s="4" t="s">
        <v>1974</v>
      </c>
      <c r="D2" s="5">
        <v>9781433989971</v>
      </c>
      <c r="E2" s="4" t="s">
        <v>1770</v>
      </c>
      <c r="F2" s="4" t="s">
        <v>1975</v>
      </c>
      <c r="G2" s="4">
        <v>2014</v>
      </c>
      <c r="H2" s="4">
        <v>520</v>
      </c>
      <c r="I2" s="4" t="s">
        <v>381</v>
      </c>
      <c r="J2" s="10">
        <v>99.95</v>
      </c>
      <c r="K2" s="4" t="s">
        <v>393</v>
      </c>
      <c r="L2" s="4" t="s">
        <v>1823</v>
      </c>
      <c r="M2" s="4" t="s">
        <v>1976</v>
      </c>
      <c r="N2" s="4" t="s">
        <v>1977</v>
      </c>
      <c r="O2" s="4" t="s">
        <v>1457</v>
      </c>
      <c r="P2" s="4" t="s">
        <v>1978</v>
      </c>
      <c r="Q2" s="4" t="s">
        <v>1979</v>
      </c>
    </row>
    <row r="3" spans="1:17" ht="15" customHeight="1" x14ac:dyDescent="0.25">
      <c r="A3" s="4" t="s">
        <v>396</v>
      </c>
      <c r="B3" s="5">
        <v>9781433991929</v>
      </c>
      <c r="C3" s="4" t="s">
        <v>1980</v>
      </c>
      <c r="D3" s="5">
        <v>9781433991882</v>
      </c>
      <c r="E3" s="4" t="s">
        <v>1770</v>
      </c>
      <c r="F3" s="4" t="s">
        <v>1975</v>
      </c>
      <c r="G3" s="4">
        <v>2014</v>
      </c>
      <c r="H3" s="4">
        <v>500</v>
      </c>
      <c r="I3" s="4" t="s">
        <v>381</v>
      </c>
      <c r="J3" s="10">
        <v>99.95</v>
      </c>
      <c r="K3" s="4" t="s">
        <v>393</v>
      </c>
      <c r="L3" s="4" t="s">
        <v>1823</v>
      </c>
      <c r="M3" s="4" t="s">
        <v>1976</v>
      </c>
      <c r="N3" s="4" t="s">
        <v>1977</v>
      </c>
      <c r="O3" s="4" t="s">
        <v>1457</v>
      </c>
      <c r="P3" s="4" t="s">
        <v>1981</v>
      </c>
      <c r="Q3" s="4" t="s">
        <v>1982</v>
      </c>
    </row>
    <row r="4" spans="1:17" ht="15" customHeight="1" x14ac:dyDescent="0.25">
      <c r="A4" s="4" t="s">
        <v>396</v>
      </c>
      <c r="B4" s="5">
        <v>9781433992025</v>
      </c>
      <c r="C4" s="4" t="s">
        <v>1983</v>
      </c>
      <c r="D4" s="5">
        <v>9781433991981</v>
      </c>
      <c r="E4" s="4" t="s">
        <v>1770</v>
      </c>
      <c r="F4" s="4" t="s">
        <v>1975</v>
      </c>
      <c r="G4" s="4">
        <v>2014</v>
      </c>
      <c r="H4" s="4">
        <v>610</v>
      </c>
      <c r="I4" s="4" t="s">
        <v>381</v>
      </c>
      <c r="J4" s="10">
        <v>99.95</v>
      </c>
      <c r="K4" s="4" t="s">
        <v>393</v>
      </c>
      <c r="L4" s="4" t="s">
        <v>1823</v>
      </c>
      <c r="M4" s="4" t="s">
        <v>1976</v>
      </c>
      <c r="N4" s="4" t="s">
        <v>1977</v>
      </c>
      <c r="O4" s="4" t="s">
        <v>1457</v>
      </c>
      <c r="P4" s="4" t="s">
        <v>1984</v>
      </c>
      <c r="Q4" s="4" t="s">
        <v>1985</v>
      </c>
    </row>
    <row r="5" spans="1:17" ht="15" customHeight="1" x14ac:dyDescent="0.25">
      <c r="A5" s="4" t="s">
        <v>396</v>
      </c>
      <c r="B5" s="5">
        <v>9781433991974</v>
      </c>
      <c r="C5" s="4" t="s">
        <v>1986</v>
      </c>
      <c r="D5" s="5">
        <v>9781433991936</v>
      </c>
      <c r="E5" s="4" t="s">
        <v>1770</v>
      </c>
      <c r="F5" s="4" t="s">
        <v>1975</v>
      </c>
      <c r="G5" s="4">
        <v>2014</v>
      </c>
      <c r="H5" s="4">
        <v>510</v>
      </c>
      <c r="I5" s="4" t="s">
        <v>381</v>
      </c>
      <c r="J5" s="10">
        <v>99.95</v>
      </c>
      <c r="K5" s="4" t="s">
        <v>393</v>
      </c>
      <c r="L5" s="4" t="s">
        <v>1823</v>
      </c>
      <c r="M5" s="4" t="s">
        <v>1976</v>
      </c>
      <c r="N5" s="4" t="s">
        <v>1977</v>
      </c>
      <c r="O5" s="4" t="s">
        <v>1457</v>
      </c>
      <c r="P5" s="4" t="s">
        <v>1987</v>
      </c>
      <c r="Q5" s="4" t="s">
        <v>1988</v>
      </c>
    </row>
    <row r="6" spans="1:17" ht="15" customHeight="1" x14ac:dyDescent="0.25">
      <c r="A6" s="4" t="s">
        <v>396</v>
      </c>
      <c r="B6" s="5">
        <v>9781433992070</v>
      </c>
      <c r="C6" s="4" t="s">
        <v>1989</v>
      </c>
      <c r="D6" s="5">
        <v>9781433992032</v>
      </c>
      <c r="E6" s="4" t="s">
        <v>1770</v>
      </c>
      <c r="F6" s="4" t="s">
        <v>1975</v>
      </c>
      <c r="G6" s="4">
        <v>2014</v>
      </c>
      <c r="H6" s="4">
        <v>500</v>
      </c>
      <c r="I6" s="4" t="s">
        <v>381</v>
      </c>
      <c r="J6" s="10">
        <v>99.95</v>
      </c>
      <c r="K6" s="4" t="s">
        <v>393</v>
      </c>
      <c r="L6" s="4" t="s">
        <v>1823</v>
      </c>
      <c r="M6" s="4" t="s">
        <v>1976</v>
      </c>
      <c r="N6" s="4" t="s">
        <v>1977</v>
      </c>
      <c r="O6" s="4" t="s">
        <v>1457</v>
      </c>
      <c r="P6" s="4" t="s">
        <v>1990</v>
      </c>
      <c r="Q6" s="4" t="s">
        <v>1991</v>
      </c>
    </row>
    <row r="7" spans="1:17" ht="15" customHeight="1" x14ac:dyDescent="0.25">
      <c r="A7" s="4" t="s">
        <v>396</v>
      </c>
      <c r="B7" s="5">
        <v>9781433992124</v>
      </c>
      <c r="C7" s="4" t="s">
        <v>1992</v>
      </c>
      <c r="D7" s="5">
        <v>9781433992087</v>
      </c>
      <c r="E7" s="4" t="s">
        <v>1770</v>
      </c>
      <c r="F7" s="4" t="s">
        <v>1975</v>
      </c>
      <c r="G7" s="4">
        <v>2014</v>
      </c>
      <c r="H7" s="4">
        <v>580</v>
      </c>
      <c r="I7" s="4" t="s">
        <v>381</v>
      </c>
      <c r="J7" s="10">
        <v>99.95</v>
      </c>
      <c r="K7" s="4" t="s">
        <v>393</v>
      </c>
      <c r="L7" s="4" t="s">
        <v>1823</v>
      </c>
      <c r="M7" s="4" t="s">
        <v>1976</v>
      </c>
      <c r="N7" s="4" t="s">
        <v>1977</v>
      </c>
      <c r="O7" s="4" t="s">
        <v>1457</v>
      </c>
      <c r="P7" s="4" t="s">
        <v>1993</v>
      </c>
      <c r="Q7" s="4" t="s">
        <v>1994</v>
      </c>
    </row>
    <row r="8" spans="1:17" ht="15" customHeight="1" x14ac:dyDescent="0.25">
      <c r="A8" s="4" t="s">
        <v>396</v>
      </c>
      <c r="B8" s="5">
        <v>9781433984235</v>
      </c>
      <c r="C8" s="4" t="s">
        <v>1995</v>
      </c>
      <c r="D8" s="5">
        <v>9781433984198</v>
      </c>
      <c r="E8" s="4" t="s">
        <v>1770</v>
      </c>
      <c r="F8" s="4" t="s">
        <v>1996</v>
      </c>
      <c r="G8" s="4">
        <v>2013</v>
      </c>
      <c r="H8" s="4">
        <v>640</v>
      </c>
      <c r="I8" s="4" t="s">
        <v>381</v>
      </c>
      <c r="J8" s="10">
        <v>99.95</v>
      </c>
      <c r="K8" s="4" t="s">
        <v>397</v>
      </c>
      <c r="L8" s="4" t="s">
        <v>1772</v>
      </c>
      <c r="M8" s="4" t="s">
        <v>418</v>
      </c>
      <c r="N8" s="4" t="s">
        <v>1997</v>
      </c>
      <c r="O8" s="4" t="s">
        <v>1998</v>
      </c>
      <c r="P8" s="4" t="s">
        <v>1999</v>
      </c>
      <c r="Q8" s="4" t="s">
        <v>2000</v>
      </c>
    </row>
    <row r="9" spans="1:17" ht="15" customHeight="1" x14ac:dyDescent="0.25">
      <c r="A9" s="4" t="s">
        <v>396</v>
      </c>
      <c r="B9" s="5">
        <v>9781433984280</v>
      </c>
      <c r="C9" s="4" t="s">
        <v>2001</v>
      </c>
      <c r="D9" s="5">
        <v>9781433984242</v>
      </c>
      <c r="E9" s="4" t="s">
        <v>1770</v>
      </c>
      <c r="F9" s="4" t="s">
        <v>1996</v>
      </c>
      <c r="G9" s="4">
        <v>2013</v>
      </c>
      <c r="H9" s="4">
        <v>640</v>
      </c>
      <c r="I9" s="4" t="s">
        <v>381</v>
      </c>
      <c r="J9" s="10">
        <v>99.95</v>
      </c>
      <c r="K9" s="4" t="s">
        <v>397</v>
      </c>
      <c r="L9" s="4" t="s">
        <v>1772</v>
      </c>
      <c r="M9" s="4" t="s">
        <v>418</v>
      </c>
      <c r="N9" s="4" t="s">
        <v>1997</v>
      </c>
      <c r="O9" s="4" t="s">
        <v>1998</v>
      </c>
      <c r="P9" s="4" t="s">
        <v>2002</v>
      </c>
      <c r="Q9" s="4" t="s">
        <v>2003</v>
      </c>
    </row>
    <row r="10" spans="1:17" ht="15" customHeight="1" x14ac:dyDescent="0.25">
      <c r="A10" s="4" t="s">
        <v>396</v>
      </c>
      <c r="B10" s="5">
        <v>9781433984334</v>
      </c>
      <c r="C10" s="4" t="s">
        <v>2004</v>
      </c>
      <c r="D10" s="5">
        <v>9781433984297</v>
      </c>
      <c r="E10" s="4" t="s">
        <v>1770</v>
      </c>
      <c r="F10" s="4" t="s">
        <v>1996</v>
      </c>
      <c r="G10" s="4">
        <v>2013</v>
      </c>
      <c r="H10" s="4">
        <v>640</v>
      </c>
      <c r="I10" s="4" t="s">
        <v>381</v>
      </c>
      <c r="J10" s="10">
        <v>99.95</v>
      </c>
      <c r="K10" s="4" t="s">
        <v>397</v>
      </c>
      <c r="L10" s="4" t="s">
        <v>1772</v>
      </c>
      <c r="M10" s="4" t="s">
        <v>418</v>
      </c>
      <c r="N10" s="4" t="s">
        <v>1997</v>
      </c>
      <c r="O10" s="4" t="s">
        <v>1998</v>
      </c>
      <c r="P10" s="4" t="s">
        <v>2005</v>
      </c>
      <c r="Q10" s="4" t="s">
        <v>2006</v>
      </c>
    </row>
    <row r="11" spans="1:17" ht="15" customHeight="1" x14ac:dyDescent="0.25">
      <c r="A11" s="4" t="s">
        <v>396</v>
      </c>
      <c r="B11" s="5">
        <v>9781433984389</v>
      </c>
      <c r="C11" s="4" t="s">
        <v>2008</v>
      </c>
      <c r="D11" s="5">
        <v>9781433984341</v>
      </c>
      <c r="E11" s="4" t="s">
        <v>1770</v>
      </c>
      <c r="F11" s="4" t="s">
        <v>1996</v>
      </c>
      <c r="G11" s="4">
        <v>2013</v>
      </c>
      <c r="H11" s="4">
        <v>640</v>
      </c>
      <c r="I11" s="4" t="s">
        <v>381</v>
      </c>
      <c r="J11" s="10">
        <v>99.95</v>
      </c>
      <c r="K11" s="4" t="s">
        <v>397</v>
      </c>
      <c r="L11" s="4" t="s">
        <v>1772</v>
      </c>
      <c r="M11" s="4" t="s">
        <v>418</v>
      </c>
      <c r="N11" s="4" t="s">
        <v>1997</v>
      </c>
      <c r="O11" s="4" t="s">
        <v>1998</v>
      </c>
      <c r="P11" s="4" t="s">
        <v>2009</v>
      </c>
      <c r="Q11" s="4" t="s">
        <v>2010</v>
      </c>
    </row>
    <row r="12" spans="1:17" ht="15" customHeight="1" x14ac:dyDescent="0.25">
      <c r="A12" s="4" t="s">
        <v>396</v>
      </c>
      <c r="B12" s="5">
        <v>9781433984433</v>
      </c>
      <c r="C12" s="4" t="s">
        <v>2011</v>
      </c>
      <c r="D12" s="5">
        <v>9781433984396</v>
      </c>
      <c r="E12" s="4" t="s">
        <v>1770</v>
      </c>
      <c r="F12" s="4" t="s">
        <v>1996</v>
      </c>
      <c r="G12" s="4">
        <v>2013</v>
      </c>
      <c r="H12" s="4">
        <v>640</v>
      </c>
      <c r="I12" s="4" t="s">
        <v>381</v>
      </c>
      <c r="J12" s="10">
        <v>99.95</v>
      </c>
      <c r="K12" s="4" t="s">
        <v>397</v>
      </c>
      <c r="L12" s="4" t="s">
        <v>1772</v>
      </c>
      <c r="M12" s="4" t="s">
        <v>418</v>
      </c>
      <c r="N12" s="4" t="s">
        <v>1997</v>
      </c>
      <c r="O12" s="4" t="s">
        <v>1998</v>
      </c>
      <c r="P12" s="4" t="s">
        <v>2012</v>
      </c>
      <c r="Q12" s="4" t="s">
        <v>2013</v>
      </c>
    </row>
    <row r="13" spans="1:17" ht="15" customHeight="1" x14ac:dyDescent="0.25">
      <c r="A13" s="4" t="s">
        <v>396</v>
      </c>
      <c r="B13" s="5">
        <v>9781433984488</v>
      </c>
      <c r="C13" s="4" t="s">
        <v>2014</v>
      </c>
      <c r="D13" s="5">
        <v>9781433984440</v>
      </c>
      <c r="E13" s="4" t="s">
        <v>1770</v>
      </c>
      <c r="F13" s="4" t="s">
        <v>1996</v>
      </c>
      <c r="G13" s="4">
        <v>2013</v>
      </c>
      <c r="H13" s="4">
        <v>640</v>
      </c>
      <c r="I13" s="4" t="s">
        <v>381</v>
      </c>
      <c r="J13" s="10">
        <v>99.95</v>
      </c>
      <c r="K13" s="4" t="s">
        <v>397</v>
      </c>
      <c r="L13" s="4" t="s">
        <v>1772</v>
      </c>
      <c r="M13" s="4" t="s">
        <v>418</v>
      </c>
      <c r="N13" s="4" t="s">
        <v>1997</v>
      </c>
      <c r="O13" s="4" t="s">
        <v>1998</v>
      </c>
      <c r="P13" s="4" t="s">
        <v>2015</v>
      </c>
      <c r="Q13" s="4" t="s">
        <v>2016</v>
      </c>
    </row>
    <row r="14" spans="1:17" ht="15" customHeight="1" x14ac:dyDescent="0.25">
      <c r="A14" s="4" t="s">
        <v>396</v>
      </c>
      <c r="B14" s="5">
        <v>9781433992476</v>
      </c>
      <c r="C14" s="4" t="s">
        <v>2017</v>
      </c>
      <c r="D14" s="5">
        <v>9781433992438</v>
      </c>
      <c r="E14" s="4" t="s">
        <v>1770</v>
      </c>
      <c r="F14" s="4" t="s">
        <v>2018</v>
      </c>
      <c r="G14" s="4">
        <v>2014</v>
      </c>
      <c r="H14" s="4">
        <v>730</v>
      </c>
      <c r="I14" s="4" t="s">
        <v>392</v>
      </c>
      <c r="J14" s="10">
        <v>99.95</v>
      </c>
      <c r="K14" s="4" t="s">
        <v>393</v>
      </c>
      <c r="L14" s="4" t="s">
        <v>1823</v>
      </c>
      <c r="M14" s="4" t="s">
        <v>2019</v>
      </c>
      <c r="N14" s="4" t="s">
        <v>2020</v>
      </c>
      <c r="O14" s="4" t="s">
        <v>2007</v>
      </c>
      <c r="P14" s="4" t="s">
        <v>2021</v>
      </c>
      <c r="Q14" s="4" t="s">
        <v>2022</v>
      </c>
    </row>
    <row r="15" spans="1:17" ht="15" customHeight="1" x14ac:dyDescent="0.25">
      <c r="A15" s="4" t="s">
        <v>396</v>
      </c>
      <c r="B15" s="5">
        <v>9781433992575</v>
      </c>
      <c r="C15" s="4" t="s">
        <v>2023</v>
      </c>
      <c r="D15" s="5">
        <v>9781433992537</v>
      </c>
      <c r="E15" s="4" t="s">
        <v>1770</v>
      </c>
      <c r="F15" s="4" t="s">
        <v>2018</v>
      </c>
      <c r="G15" s="4">
        <v>2014</v>
      </c>
      <c r="H15" s="4">
        <v>740</v>
      </c>
      <c r="I15" s="4" t="s">
        <v>392</v>
      </c>
      <c r="J15" s="10">
        <v>99.95</v>
      </c>
      <c r="K15" s="4" t="s">
        <v>393</v>
      </c>
      <c r="L15" s="4" t="s">
        <v>1823</v>
      </c>
      <c r="M15" s="4" t="s">
        <v>2019</v>
      </c>
      <c r="N15" s="4" t="s">
        <v>2020</v>
      </c>
      <c r="O15" s="4" t="s">
        <v>2007</v>
      </c>
      <c r="P15" s="4" t="s">
        <v>2024</v>
      </c>
      <c r="Q15" s="4" t="s">
        <v>2025</v>
      </c>
    </row>
    <row r="16" spans="1:17" ht="15" customHeight="1" x14ac:dyDescent="0.25">
      <c r="A16" s="4" t="s">
        <v>396</v>
      </c>
      <c r="B16" s="5">
        <v>9781433992520</v>
      </c>
      <c r="C16" s="4" t="s">
        <v>2026</v>
      </c>
      <c r="D16" s="5">
        <v>9781433992483</v>
      </c>
      <c r="E16" s="4" t="s">
        <v>1770</v>
      </c>
      <c r="F16" s="4" t="s">
        <v>2018</v>
      </c>
      <c r="G16" s="4">
        <v>2014</v>
      </c>
      <c r="H16" s="4">
        <v>730</v>
      </c>
      <c r="I16" s="4" t="s">
        <v>392</v>
      </c>
      <c r="J16" s="10">
        <v>99.95</v>
      </c>
      <c r="K16" s="4" t="s">
        <v>393</v>
      </c>
      <c r="L16" s="4" t="s">
        <v>1823</v>
      </c>
      <c r="M16" s="4" t="s">
        <v>2019</v>
      </c>
      <c r="N16" s="4" t="s">
        <v>2020</v>
      </c>
      <c r="O16" s="4" t="s">
        <v>2007</v>
      </c>
      <c r="P16" s="4" t="s">
        <v>2027</v>
      </c>
      <c r="Q16" s="4" t="s">
        <v>2028</v>
      </c>
    </row>
    <row r="17" spans="1:17" ht="15" customHeight="1" x14ac:dyDescent="0.25">
      <c r="A17" s="4" t="s">
        <v>396</v>
      </c>
      <c r="B17" s="5">
        <v>9781433992629</v>
      </c>
      <c r="C17" s="4" t="s">
        <v>2029</v>
      </c>
      <c r="D17" s="5">
        <v>9781433992582</v>
      </c>
      <c r="E17" s="4" t="s">
        <v>1770</v>
      </c>
      <c r="F17" s="4" t="s">
        <v>2018</v>
      </c>
      <c r="G17" s="4">
        <v>2014</v>
      </c>
      <c r="H17" s="4">
        <v>740</v>
      </c>
      <c r="I17" s="4" t="s">
        <v>392</v>
      </c>
      <c r="J17" s="10">
        <v>99.95</v>
      </c>
      <c r="K17" s="4" t="s">
        <v>393</v>
      </c>
      <c r="L17" s="4" t="s">
        <v>1823</v>
      </c>
      <c r="M17" s="4" t="s">
        <v>2019</v>
      </c>
      <c r="N17" s="4" t="s">
        <v>2020</v>
      </c>
      <c r="O17" s="4" t="s">
        <v>2007</v>
      </c>
      <c r="P17" s="4" t="s">
        <v>2030</v>
      </c>
      <c r="Q17" s="4" t="s">
        <v>2031</v>
      </c>
    </row>
    <row r="18" spans="1:17" ht="15" customHeight="1" x14ac:dyDescent="0.25">
      <c r="A18" s="4" t="s">
        <v>396</v>
      </c>
      <c r="B18" s="5">
        <v>9781433992674</v>
      </c>
      <c r="C18" s="4" t="s">
        <v>2032</v>
      </c>
      <c r="D18" s="5">
        <v>9781433992636</v>
      </c>
      <c r="E18" s="4" t="s">
        <v>1770</v>
      </c>
      <c r="F18" s="4" t="s">
        <v>2018</v>
      </c>
      <c r="G18" s="4">
        <v>2014</v>
      </c>
      <c r="H18" s="4">
        <v>750</v>
      </c>
      <c r="I18" s="4" t="s">
        <v>392</v>
      </c>
      <c r="J18" s="10">
        <v>99.95</v>
      </c>
      <c r="K18" s="4" t="s">
        <v>393</v>
      </c>
      <c r="L18" s="4" t="s">
        <v>1823</v>
      </c>
      <c r="M18" s="4" t="s">
        <v>2019</v>
      </c>
      <c r="N18" s="4" t="s">
        <v>2020</v>
      </c>
      <c r="O18" s="4" t="s">
        <v>2007</v>
      </c>
      <c r="P18" s="4" t="s">
        <v>2033</v>
      </c>
      <c r="Q18" s="4" t="s">
        <v>2034</v>
      </c>
    </row>
    <row r="19" spans="1:17" ht="15" customHeight="1" x14ac:dyDescent="0.25">
      <c r="A19" s="4" t="s">
        <v>396</v>
      </c>
      <c r="B19" s="5">
        <v>9781433992728</v>
      </c>
      <c r="C19" s="4" t="s">
        <v>2035</v>
      </c>
      <c r="D19" s="5">
        <v>9781433992681</v>
      </c>
      <c r="E19" s="4" t="s">
        <v>1770</v>
      </c>
      <c r="F19" s="4" t="s">
        <v>2018</v>
      </c>
      <c r="G19" s="4">
        <v>2014</v>
      </c>
      <c r="H19" s="4">
        <v>730</v>
      </c>
      <c r="I19" s="4" t="s">
        <v>392</v>
      </c>
      <c r="J19" s="10">
        <v>99.95</v>
      </c>
      <c r="K19" s="4" t="s">
        <v>393</v>
      </c>
      <c r="L19" s="4" t="s">
        <v>1823</v>
      </c>
      <c r="M19" s="4" t="s">
        <v>2019</v>
      </c>
      <c r="N19" s="4" t="s">
        <v>2020</v>
      </c>
      <c r="O19" s="4" t="s">
        <v>2007</v>
      </c>
      <c r="P19" s="4" t="s">
        <v>2036</v>
      </c>
      <c r="Q19" s="4" t="s">
        <v>2037</v>
      </c>
    </row>
    <row r="20" spans="1:17" ht="15" customHeight="1" x14ac:dyDescent="0.25">
      <c r="A20" s="4" t="s">
        <v>396</v>
      </c>
      <c r="B20" s="5">
        <v>9781433984860</v>
      </c>
      <c r="C20" s="4" t="s">
        <v>2038</v>
      </c>
      <c r="D20" s="5">
        <v>9781433984822</v>
      </c>
      <c r="E20" s="4" t="s">
        <v>1770</v>
      </c>
      <c r="F20" s="4" t="s">
        <v>2039</v>
      </c>
      <c r="G20" s="4">
        <v>2013</v>
      </c>
      <c r="H20" s="4">
        <v>890</v>
      </c>
      <c r="I20" s="4" t="s">
        <v>392</v>
      </c>
      <c r="J20" s="10">
        <v>99.95</v>
      </c>
      <c r="K20" s="4" t="s">
        <v>393</v>
      </c>
      <c r="L20" s="4" t="s">
        <v>1772</v>
      </c>
      <c r="M20" s="4" t="s">
        <v>2040</v>
      </c>
      <c r="N20" s="4" t="s">
        <v>2041</v>
      </c>
      <c r="O20" s="4" t="s">
        <v>2042</v>
      </c>
      <c r="P20" s="4" t="s">
        <v>2043</v>
      </c>
      <c r="Q20" s="4" t="s">
        <v>2044</v>
      </c>
    </row>
    <row r="21" spans="1:17" ht="15" customHeight="1" x14ac:dyDescent="0.25">
      <c r="A21" s="4" t="s">
        <v>396</v>
      </c>
      <c r="B21" s="5">
        <v>9781433984914</v>
      </c>
      <c r="C21" s="4" t="s">
        <v>2045</v>
      </c>
      <c r="D21" s="5">
        <v>9781433984877</v>
      </c>
      <c r="E21" s="4" t="s">
        <v>1770</v>
      </c>
      <c r="F21" s="4" t="s">
        <v>2039</v>
      </c>
      <c r="G21" s="4">
        <v>2013</v>
      </c>
      <c r="H21" s="4">
        <v>890</v>
      </c>
      <c r="I21" s="4" t="s">
        <v>392</v>
      </c>
      <c r="J21" s="10">
        <v>99.95</v>
      </c>
      <c r="K21" s="4" t="s">
        <v>393</v>
      </c>
      <c r="L21" s="4" t="s">
        <v>1772</v>
      </c>
      <c r="M21" s="4" t="s">
        <v>2040</v>
      </c>
      <c r="N21" s="4" t="s">
        <v>2041</v>
      </c>
      <c r="O21" s="4" t="s">
        <v>1457</v>
      </c>
      <c r="P21" s="4" t="s">
        <v>2046</v>
      </c>
      <c r="Q21" s="4" t="s">
        <v>2047</v>
      </c>
    </row>
    <row r="22" spans="1:17" ht="15" customHeight="1" x14ac:dyDescent="0.25">
      <c r="A22" s="4" t="s">
        <v>396</v>
      </c>
      <c r="B22" s="5">
        <v>9781433985065</v>
      </c>
      <c r="C22" s="4" t="s">
        <v>2048</v>
      </c>
      <c r="D22" s="5">
        <v>9781433985027</v>
      </c>
      <c r="E22" s="4" t="s">
        <v>1770</v>
      </c>
      <c r="F22" s="4" t="s">
        <v>2039</v>
      </c>
      <c r="G22" s="4">
        <v>2013</v>
      </c>
      <c r="H22" s="4"/>
      <c r="I22" s="4" t="s">
        <v>392</v>
      </c>
      <c r="J22" s="10">
        <v>99.95</v>
      </c>
      <c r="K22" s="4" t="s">
        <v>393</v>
      </c>
      <c r="L22" s="4" t="s">
        <v>1772</v>
      </c>
      <c r="M22" s="4" t="s">
        <v>2040</v>
      </c>
      <c r="N22" s="4" t="s">
        <v>2041</v>
      </c>
      <c r="O22" s="4" t="s">
        <v>1826</v>
      </c>
      <c r="P22" s="4" t="s">
        <v>2049</v>
      </c>
      <c r="Q22" s="4" t="s">
        <v>2050</v>
      </c>
    </row>
    <row r="23" spans="1:17" ht="15" customHeight="1" x14ac:dyDescent="0.25">
      <c r="A23" s="4" t="s">
        <v>396</v>
      </c>
      <c r="B23" s="5">
        <v>9781433984969</v>
      </c>
      <c r="C23" s="4" t="s">
        <v>2051</v>
      </c>
      <c r="D23" s="5">
        <v>9781433984921</v>
      </c>
      <c r="E23" s="4" t="s">
        <v>1770</v>
      </c>
      <c r="F23" s="4" t="s">
        <v>2039</v>
      </c>
      <c r="G23" s="4">
        <v>2013</v>
      </c>
      <c r="H23" s="4"/>
      <c r="I23" s="4" t="s">
        <v>392</v>
      </c>
      <c r="J23" s="10">
        <v>99.95</v>
      </c>
      <c r="K23" s="4" t="s">
        <v>393</v>
      </c>
      <c r="L23" s="4" t="s">
        <v>1772</v>
      </c>
      <c r="M23" s="4" t="s">
        <v>2040</v>
      </c>
      <c r="N23" s="4" t="s">
        <v>2041</v>
      </c>
      <c r="O23" s="4" t="s">
        <v>2052</v>
      </c>
      <c r="P23" s="4" t="s">
        <v>2053</v>
      </c>
      <c r="Q23" s="4" t="s">
        <v>2054</v>
      </c>
    </row>
    <row r="24" spans="1:17" ht="15" customHeight="1" x14ac:dyDescent="0.25">
      <c r="A24" s="4" t="s">
        <v>396</v>
      </c>
      <c r="B24" s="5">
        <v>9781433985010</v>
      </c>
      <c r="C24" s="4" t="s">
        <v>2055</v>
      </c>
      <c r="D24" s="5">
        <v>9781433984976</v>
      </c>
      <c r="E24" s="4" t="s">
        <v>1770</v>
      </c>
      <c r="F24" s="4" t="s">
        <v>2039</v>
      </c>
      <c r="G24" s="4">
        <v>2013</v>
      </c>
      <c r="H24" s="4">
        <v>890</v>
      </c>
      <c r="I24" s="4" t="s">
        <v>392</v>
      </c>
      <c r="J24" s="10">
        <v>99.95</v>
      </c>
      <c r="K24" s="4" t="s">
        <v>393</v>
      </c>
      <c r="L24" s="4" t="s">
        <v>1772</v>
      </c>
      <c r="M24" s="4" t="s">
        <v>2040</v>
      </c>
      <c r="N24" s="4" t="s">
        <v>2041</v>
      </c>
      <c r="O24" s="4" t="s">
        <v>1877</v>
      </c>
      <c r="P24" s="4" t="s">
        <v>2056</v>
      </c>
      <c r="Q24" s="4" t="s">
        <v>2057</v>
      </c>
    </row>
    <row r="25" spans="1:17" ht="15" customHeight="1" x14ac:dyDescent="0.25">
      <c r="A25" s="4" t="s">
        <v>396</v>
      </c>
      <c r="B25" s="5">
        <v>9781433985119</v>
      </c>
      <c r="C25" s="4" t="s">
        <v>2058</v>
      </c>
      <c r="D25" s="5">
        <v>9781433985072</v>
      </c>
      <c r="E25" s="4" t="s">
        <v>1770</v>
      </c>
      <c r="F25" s="4" t="s">
        <v>2039</v>
      </c>
      <c r="G25" s="4">
        <v>2013</v>
      </c>
      <c r="H25" s="4"/>
      <c r="I25" s="4" t="s">
        <v>392</v>
      </c>
      <c r="J25" s="10">
        <v>99.95</v>
      </c>
      <c r="K25" s="4" t="s">
        <v>393</v>
      </c>
      <c r="L25" s="4" t="s">
        <v>1772</v>
      </c>
      <c r="M25" s="4" t="s">
        <v>2040</v>
      </c>
      <c r="N25" s="4" t="s">
        <v>2041</v>
      </c>
      <c r="O25" s="4" t="s">
        <v>1808</v>
      </c>
      <c r="P25" s="4" t="s">
        <v>2059</v>
      </c>
      <c r="Q25" s="4" t="s">
        <v>2060</v>
      </c>
    </row>
    <row r="26" spans="1:17" ht="13.5" customHeight="1" x14ac:dyDescent="0.25">
      <c r="A26" s="4" t="s">
        <v>396</v>
      </c>
      <c r="B26" s="5">
        <v>9781433991288</v>
      </c>
      <c r="C26" s="4" t="s">
        <v>2061</v>
      </c>
      <c r="D26" s="5">
        <v>9781433991240</v>
      </c>
      <c r="E26" s="4" t="s">
        <v>1770</v>
      </c>
      <c r="F26" s="4" t="s">
        <v>2062</v>
      </c>
      <c r="G26" s="4">
        <v>2014</v>
      </c>
      <c r="H26" s="4">
        <v>600</v>
      </c>
      <c r="I26" s="4" t="s">
        <v>381</v>
      </c>
      <c r="J26" s="10">
        <v>99.95</v>
      </c>
      <c r="K26" s="4" t="s">
        <v>397</v>
      </c>
      <c r="L26" s="4" t="s">
        <v>1823</v>
      </c>
      <c r="M26" s="4" t="s">
        <v>2063</v>
      </c>
      <c r="N26" s="4" t="s">
        <v>2064</v>
      </c>
      <c r="O26" s="4" t="s">
        <v>2065</v>
      </c>
      <c r="P26" s="4" t="s">
        <v>2066</v>
      </c>
      <c r="Q26" s="4" t="s">
        <v>2067</v>
      </c>
    </row>
    <row r="27" spans="1:17" ht="13.5" customHeight="1" x14ac:dyDescent="0.25">
      <c r="A27" s="4" t="s">
        <v>396</v>
      </c>
      <c r="B27" s="5">
        <v>9781433991332</v>
      </c>
      <c r="C27" s="4" t="s">
        <v>2068</v>
      </c>
      <c r="D27" s="5">
        <v>9781433991295</v>
      </c>
      <c r="E27" s="4" t="s">
        <v>1770</v>
      </c>
      <c r="F27" s="4" t="s">
        <v>2062</v>
      </c>
      <c r="G27" s="4">
        <v>2014</v>
      </c>
      <c r="H27" s="4">
        <v>610</v>
      </c>
      <c r="I27" s="4" t="s">
        <v>381</v>
      </c>
      <c r="J27" s="10">
        <v>99.95</v>
      </c>
      <c r="K27" s="4" t="s">
        <v>397</v>
      </c>
      <c r="L27" s="4" t="s">
        <v>1823</v>
      </c>
      <c r="M27" s="4" t="s">
        <v>2063</v>
      </c>
      <c r="N27" s="4" t="s">
        <v>2064</v>
      </c>
      <c r="O27" s="4" t="s">
        <v>2065</v>
      </c>
      <c r="P27" s="4" t="s">
        <v>2069</v>
      </c>
      <c r="Q27" s="4" t="s">
        <v>2070</v>
      </c>
    </row>
    <row r="28" spans="1:17" ht="13.5" customHeight="1" x14ac:dyDescent="0.25">
      <c r="A28" s="4" t="s">
        <v>396</v>
      </c>
      <c r="B28" s="5">
        <v>9781433991387</v>
      </c>
      <c r="C28" s="4" t="s">
        <v>2071</v>
      </c>
      <c r="D28" s="5">
        <v>9781433991349</v>
      </c>
      <c r="E28" s="4" t="s">
        <v>1770</v>
      </c>
      <c r="F28" s="4" t="s">
        <v>2062</v>
      </c>
      <c r="G28" s="4">
        <v>2014</v>
      </c>
      <c r="H28" s="4">
        <v>620</v>
      </c>
      <c r="I28" s="4" t="s">
        <v>381</v>
      </c>
      <c r="J28" s="10">
        <v>99.95</v>
      </c>
      <c r="K28" s="4" t="s">
        <v>397</v>
      </c>
      <c r="L28" s="4" t="s">
        <v>1823</v>
      </c>
      <c r="M28" s="4" t="s">
        <v>2063</v>
      </c>
      <c r="N28" s="4" t="s">
        <v>2064</v>
      </c>
      <c r="O28" s="4" t="s">
        <v>2065</v>
      </c>
      <c r="P28" s="4" t="s">
        <v>2072</v>
      </c>
      <c r="Q28" s="4" t="s">
        <v>2073</v>
      </c>
    </row>
    <row r="29" spans="1:17" ht="13.5" customHeight="1" x14ac:dyDescent="0.25">
      <c r="A29" s="4" t="s">
        <v>396</v>
      </c>
      <c r="B29" s="5">
        <v>9781433991431</v>
      </c>
      <c r="C29" s="4" t="s">
        <v>2074</v>
      </c>
      <c r="D29" s="5">
        <v>9781433991394</v>
      </c>
      <c r="E29" s="4" t="s">
        <v>1770</v>
      </c>
      <c r="F29" s="4" t="s">
        <v>2062</v>
      </c>
      <c r="G29" s="4">
        <v>2014</v>
      </c>
      <c r="H29" s="4">
        <v>630</v>
      </c>
      <c r="I29" s="4" t="s">
        <v>381</v>
      </c>
      <c r="J29" s="10">
        <v>99.95</v>
      </c>
      <c r="K29" s="4" t="s">
        <v>397</v>
      </c>
      <c r="L29" s="4" t="s">
        <v>1823</v>
      </c>
      <c r="M29" s="4" t="s">
        <v>2063</v>
      </c>
      <c r="N29" s="4" t="s">
        <v>2064</v>
      </c>
      <c r="O29" s="4" t="s">
        <v>2065</v>
      </c>
      <c r="P29" s="4" t="s">
        <v>2075</v>
      </c>
      <c r="Q29" s="4" t="s">
        <v>2076</v>
      </c>
    </row>
    <row r="30" spans="1:17" ht="13.5" customHeight="1" x14ac:dyDescent="0.25">
      <c r="A30" s="4" t="s">
        <v>396</v>
      </c>
      <c r="B30" s="5">
        <v>9781433991486</v>
      </c>
      <c r="C30" s="4" t="s">
        <v>2077</v>
      </c>
      <c r="D30" s="5">
        <v>9781433991448</v>
      </c>
      <c r="E30" s="4" t="s">
        <v>1770</v>
      </c>
      <c r="F30" s="4" t="s">
        <v>2062</v>
      </c>
      <c r="G30" s="4">
        <v>2014</v>
      </c>
      <c r="H30" s="4">
        <v>600</v>
      </c>
      <c r="I30" s="4" t="s">
        <v>381</v>
      </c>
      <c r="J30" s="10">
        <v>99.95</v>
      </c>
      <c r="K30" s="4" t="s">
        <v>397</v>
      </c>
      <c r="L30" s="4" t="s">
        <v>1823</v>
      </c>
      <c r="M30" s="4" t="s">
        <v>2063</v>
      </c>
      <c r="N30" s="4" t="s">
        <v>2064</v>
      </c>
      <c r="O30" s="4" t="s">
        <v>2065</v>
      </c>
      <c r="P30" s="4" t="s">
        <v>2078</v>
      </c>
      <c r="Q30" s="4" t="s">
        <v>2079</v>
      </c>
    </row>
    <row r="31" spans="1:17" ht="13.5" customHeight="1" x14ac:dyDescent="0.25">
      <c r="A31" s="4" t="s">
        <v>396</v>
      </c>
      <c r="B31" s="5">
        <v>9781433991530</v>
      </c>
      <c r="C31" s="4" t="s">
        <v>2080</v>
      </c>
      <c r="D31" s="5">
        <v>9781433991493</v>
      </c>
      <c r="E31" s="4" t="s">
        <v>1770</v>
      </c>
      <c r="F31" s="4" t="s">
        <v>2062</v>
      </c>
      <c r="G31" s="4">
        <v>2014</v>
      </c>
      <c r="H31" s="4">
        <v>640</v>
      </c>
      <c r="I31" s="4" t="s">
        <v>381</v>
      </c>
      <c r="J31" s="10">
        <v>99.95</v>
      </c>
      <c r="K31" s="4" t="s">
        <v>397</v>
      </c>
      <c r="L31" s="4" t="s">
        <v>1823</v>
      </c>
      <c r="M31" s="4" t="s">
        <v>2063</v>
      </c>
      <c r="N31" s="4" t="s">
        <v>2064</v>
      </c>
      <c r="O31" s="4" t="s">
        <v>2065</v>
      </c>
      <c r="P31" s="4" t="s">
        <v>2081</v>
      </c>
      <c r="Q31" s="4" t="s">
        <v>2082</v>
      </c>
    </row>
    <row r="32" spans="1:17" ht="13.5" customHeight="1" x14ac:dyDescent="0.25">
      <c r="A32" s="4" t="s">
        <v>396</v>
      </c>
      <c r="B32" s="5">
        <v>9781482465310</v>
      </c>
      <c r="C32" s="4" t="s">
        <v>2083</v>
      </c>
      <c r="D32" s="5">
        <v>9781433982880</v>
      </c>
      <c r="E32" s="4" t="s">
        <v>1770</v>
      </c>
      <c r="F32" s="4" t="s">
        <v>2084</v>
      </c>
      <c r="G32" s="4">
        <v>2014</v>
      </c>
      <c r="H32" s="4">
        <v>580</v>
      </c>
      <c r="I32" s="4" t="s">
        <v>381</v>
      </c>
      <c r="J32" s="10">
        <v>99.95</v>
      </c>
      <c r="K32" s="4" t="s">
        <v>393</v>
      </c>
      <c r="L32" s="4" t="s">
        <v>494</v>
      </c>
      <c r="M32" s="4" t="s">
        <v>2085</v>
      </c>
      <c r="N32" s="4" t="s">
        <v>2086</v>
      </c>
      <c r="O32" s="4" t="s">
        <v>2087</v>
      </c>
      <c r="P32" s="4" t="s">
        <v>2088</v>
      </c>
      <c r="Q32" s="4" t="s">
        <v>2089</v>
      </c>
    </row>
    <row r="33" spans="1:20" ht="13.5" customHeight="1" x14ac:dyDescent="0.25">
      <c r="A33" s="4" t="s">
        <v>396</v>
      </c>
      <c r="B33" s="5">
        <v>9781482465327</v>
      </c>
      <c r="C33" s="4" t="s">
        <v>2090</v>
      </c>
      <c r="D33" s="5">
        <v>9781433982927</v>
      </c>
      <c r="E33" s="4" t="s">
        <v>1770</v>
      </c>
      <c r="F33" s="4" t="s">
        <v>2084</v>
      </c>
      <c r="G33" s="4">
        <v>2014</v>
      </c>
      <c r="H33" s="4">
        <v>550</v>
      </c>
      <c r="I33" s="4" t="s">
        <v>381</v>
      </c>
      <c r="J33" s="10">
        <v>99.95</v>
      </c>
      <c r="K33" s="4" t="s">
        <v>393</v>
      </c>
      <c r="L33" s="4" t="s">
        <v>494</v>
      </c>
      <c r="M33" s="4" t="s">
        <v>2085</v>
      </c>
      <c r="N33" s="4" t="s">
        <v>2086</v>
      </c>
      <c r="O33" s="4" t="s">
        <v>2091</v>
      </c>
      <c r="P33" s="4" t="s">
        <v>2092</v>
      </c>
      <c r="Q33" s="4" t="s">
        <v>2093</v>
      </c>
    </row>
    <row r="34" spans="1:20" ht="13.5" customHeight="1" x14ac:dyDescent="0.25">
      <c r="A34" s="4" t="s">
        <v>396</v>
      </c>
      <c r="B34" s="5">
        <v>9781482465334</v>
      </c>
      <c r="C34" s="4" t="s">
        <v>2094</v>
      </c>
      <c r="D34" s="5">
        <v>9781433982965</v>
      </c>
      <c r="E34" s="4" t="s">
        <v>1770</v>
      </c>
      <c r="F34" s="4" t="s">
        <v>2084</v>
      </c>
      <c r="G34" s="4">
        <v>2014</v>
      </c>
      <c r="H34" s="4">
        <v>620</v>
      </c>
      <c r="I34" s="4" t="s">
        <v>381</v>
      </c>
      <c r="J34" s="10">
        <v>99.95</v>
      </c>
      <c r="K34" s="4" t="s">
        <v>393</v>
      </c>
      <c r="L34" s="4" t="s">
        <v>494</v>
      </c>
      <c r="M34" s="4" t="s">
        <v>2085</v>
      </c>
      <c r="N34" s="4" t="s">
        <v>2086</v>
      </c>
      <c r="O34" s="4" t="s">
        <v>2095</v>
      </c>
      <c r="P34" s="4" t="s">
        <v>2096</v>
      </c>
      <c r="Q34" s="4" t="s">
        <v>2097</v>
      </c>
    </row>
    <row r="35" spans="1:20" ht="13.5" customHeight="1" x14ac:dyDescent="0.25">
      <c r="A35" s="4" t="s">
        <v>396</v>
      </c>
      <c r="B35" s="5">
        <v>9781482465341</v>
      </c>
      <c r="C35" s="4" t="s">
        <v>2098</v>
      </c>
      <c r="D35" s="5">
        <v>9781433983009</v>
      </c>
      <c r="E35" s="4" t="s">
        <v>1770</v>
      </c>
      <c r="F35" s="4" t="s">
        <v>2084</v>
      </c>
      <c r="G35" s="4">
        <v>2014</v>
      </c>
      <c r="H35" s="4">
        <v>550</v>
      </c>
      <c r="I35" s="4" t="s">
        <v>381</v>
      </c>
      <c r="J35" s="10">
        <v>99.95</v>
      </c>
      <c r="K35" s="4" t="s">
        <v>393</v>
      </c>
      <c r="L35" s="4" t="s">
        <v>494</v>
      </c>
      <c r="M35" s="4" t="s">
        <v>2085</v>
      </c>
      <c r="N35" s="4" t="s">
        <v>2086</v>
      </c>
      <c r="O35" s="4" t="s">
        <v>2099</v>
      </c>
      <c r="P35" s="4" t="s">
        <v>2100</v>
      </c>
      <c r="Q35" s="4" t="s">
        <v>2101</v>
      </c>
    </row>
    <row r="36" spans="1:20" ht="13.5" customHeight="1" x14ac:dyDescent="0.25">
      <c r="A36" s="4" t="s">
        <v>396</v>
      </c>
      <c r="B36" s="5">
        <v>9781482465358</v>
      </c>
      <c r="C36" s="4" t="s">
        <v>2102</v>
      </c>
      <c r="D36" s="5">
        <v>9781433983047</v>
      </c>
      <c r="E36" s="4" t="s">
        <v>1770</v>
      </c>
      <c r="F36" s="4" t="s">
        <v>2084</v>
      </c>
      <c r="G36" s="4">
        <v>2014</v>
      </c>
      <c r="H36" s="4">
        <v>610</v>
      </c>
      <c r="I36" s="4" t="s">
        <v>381</v>
      </c>
      <c r="J36" s="10">
        <v>99.95</v>
      </c>
      <c r="K36" s="4" t="s">
        <v>393</v>
      </c>
      <c r="L36" s="4" t="s">
        <v>494</v>
      </c>
      <c r="M36" s="4" t="s">
        <v>2085</v>
      </c>
      <c r="N36" s="4" t="s">
        <v>2086</v>
      </c>
      <c r="O36" s="4" t="s">
        <v>2103</v>
      </c>
      <c r="P36" s="4" t="s">
        <v>2104</v>
      </c>
      <c r="Q36" s="4" t="s">
        <v>2105</v>
      </c>
    </row>
    <row r="37" spans="1:20" s="87" customFormat="1" ht="14.4" x14ac:dyDescent="0.3">
      <c r="A37" s="25" t="s">
        <v>396</v>
      </c>
      <c r="B37" s="79">
        <v>9781508164081</v>
      </c>
      <c r="C37" s="25" t="s">
        <v>2106</v>
      </c>
      <c r="D37" s="89">
        <v>9781508163930</v>
      </c>
      <c r="E37" s="25" t="s">
        <v>1463</v>
      </c>
      <c r="F37" s="25" t="s">
        <v>2107</v>
      </c>
      <c r="G37" s="25">
        <v>2018</v>
      </c>
      <c r="H37" s="28"/>
      <c r="I37" s="25" t="s">
        <v>350</v>
      </c>
      <c r="J37" s="29">
        <v>99.95</v>
      </c>
      <c r="K37" s="25" t="s">
        <v>393</v>
      </c>
      <c r="L37" s="25" t="s">
        <v>2108</v>
      </c>
      <c r="M37" s="25" t="s">
        <v>2109</v>
      </c>
      <c r="N37" s="25" t="s">
        <v>2110</v>
      </c>
      <c r="O37" s="25" t="s">
        <v>2111</v>
      </c>
      <c r="P37" s="25" t="s">
        <v>2112</v>
      </c>
      <c r="Q37" s="28" t="s">
        <v>2113</v>
      </c>
      <c r="R37" s="88" t="s">
        <v>1468</v>
      </c>
      <c r="S37" s="88"/>
      <c r="T37" s="88"/>
    </row>
    <row r="38" spans="1:20" s="87" customFormat="1" ht="14.4" x14ac:dyDescent="0.3">
      <c r="A38" s="25" t="s">
        <v>396</v>
      </c>
      <c r="B38" s="79">
        <v>9781508164159</v>
      </c>
      <c r="C38" s="25" t="s">
        <v>2114</v>
      </c>
      <c r="D38" s="89">
        <v>9781508163978</v>
      </c>
      <c r="E38" s="25" t="s">
        <v>1463</v>
      </c>
      <c r="F38" s="25" t="s">
        <v>2107</v>
      </c>
      <c r="G38" s="25">
        <v>2018</v>
      </c>
      <c r="H38" s="28">
        <v>1020</v>
      </c>
      <c r="I38" s="25" t="s">
        <v>350</v>
      </c>
      <c r="J38" s="29">
        <v>99.95</v>
      </c>
      <c r="K38" s="25" t="s">
        <v>393</v>
      </c>
      <c r="L38" s="25" t="s">
        <v>2108</v>
      </c>
      <c r="M38" s="25" t="s">
        <v>2109</v>
      </c>
      <c r="N38" s="25" t="s">
        <v>1469</v>
      </c>
      <c r="O38" s="25" t="s">
        <v>2115</v>
      </c>
      <c r="P38" s="25" t="s">
        <v>2116</v>
      </c>
      <c r="Q38" s="28" t="s">
        <v>2117</v>
      </c>
      <c r="R38" s="88" t="s">
        <v>1468</v>
      </c>
      <c r="S38" s="88"/>
      <c r="T38" s="88"/>
    </row>
    <row r="39" spans="1:20" s="87" customFormat="1" ht="14.4" x14ac:dyDescent="0.3">
      <c r="A39" s="25" t="s">
        <v>396</v>
      </c>
      <c r="B39" s="79">
        <v>9781508164104</v>
      </c>
      <c r="C39" s="25" t="s">
        <v>2118</v>
      </c>
      <c r="D39" s="89">
        <v>9781508164043</v>
      </c>
      <c r="E39" s="25" t="s">
        <v>1463</v>
      </c>
      <c r="F39" s="25" t="s">
        <v>2107</v>
      </c>
      <c r="G39" s="25">
        <v>2018</v>
      </c>
      <c r="H39" s="28">
        <v>1050</v>
      </c>
      <c r="I39" s="25" t="s">
        <v>350</v>
      </c>
      <c r="J39" s="29">
        <v>99.95</v>
      </c>
      <c r="K39" s="25" t="s">
        <v>393</v>
      </c>
      <c r="L39" s="25" t="s">
        <v>2108</v>
      </c>
      <c r="M39" s="25" t="s">
        <v>2109</v>
      </c>
      <c r="N39" s="25" t="s">
        <v>2119</v>
      </c>
      <c r="O39" s="25" t="s">
        <v>2120</v>
      </c>
      <c r="P39" s="25" t="s">
        <v>2121</v>
      </c>
      <c r="Q39" s="28" t="s">
        <v>2122</v>
      </c>
      <c r="R39" s="88" t="s">
        <v>1468</v>
      </c>
      <c r="S39" s="88"/>
      <c r="T39" s="88"/>
    </row>
    <row r="40" spans="1:20" s="87" customFormat="1" ht="14.4" x14ac:dyDescent="0.3">
      <c r="A40" s="25" t="s">
        <v>396</v>
      </c>
      <c r="B40" s="79">
        <v>9781508164166</v>
      </c>
      <c r="C40" s="25" t="s">
        <v>2123</v>
      </c>
      <c r="D40" s="89">
        <v>9781508164005</v>
      </c>
      <c r="E40" s="25" t="s">
        <v>1463</v>
      </c>
      <c r="F40" s="25" t="s">
        <v>2107</v>
      </c>
      <c r="G40" s="25">
        <v>2018</v>
      </c>
      <c r="H40" s="28"/>
      <c r="I40" s="25" t="s">
        <v>350</v>
      </c>
      <c r="J40" s="29">
        <v>99.95</v>
      </c>
      <c r="K40" s="25" t="s">
        <v>393</v>
      </c>
      <c r="L40" s="25" t="s">
        <v>2108</v>
      </c>
      <c r="M40" s="25" t="s">
        <v>2124</v>
      </c>
      <c r="N40" s="25" t="s">
        <v>2110</v>
      </c>
      <c r="O40" s="25" t="s">
        <v>2125</v>
      </c>
      <c r="P40" s="25" t="s">
        <v>2126</v>
      </c>
      <c r="Q40" s="28" t="s">
        <v>2127</v>
      </c>
      <c r="R40" s="88" t="s">
        <v>1468</v>
      </c>
      <c r="S40" s="88"/>
      <c r="T40" s="88"/>
    </row>
    <row r="41" spans="1:20" s="87" customFormat="1" ht="14.4" x14ac:dyDescent="0.3">
      <c r="A41" s="25" t="s">
        <v>396</v>
      </c>
      <c r="B41" s="79">
        <v>9781508164135</v>
      </c>
      <c r="C41" s="25" t="s">
        <v>2128</v>
      </c>
      <c r="D41" s="89">
        <v>9781508164029</v>
      </c>
      <c r="E41" s="25" t="s">
        <v>1463</v>
      </c>
      <c r="F41" s="25" t="s">
        <v>2107</v>
      </c>
      <c r="G41" s="25">
        <v>2018</v>
      </c>
      <c r="H41" s="28"/>
      <c r="I41" s="25" t="s">
        <v>350</v>
      </c>
      <c r="J41" s="29">
        <v>99.95</v>
      </c>
      <c r="K41" s="25" t="s">
        <v>393</v>
      </c>
      <c r="L41" s="25" t="s">
        <v>2108</v>
      </c>
      <c r="M41" s="25" t="s">
        <v>2129</v>
      </c>
      <c r="N41" s="25" t="s">
        <v>1469</v>
      </c>
      <c r="O41" s="25" t="s">
        <v>2130</v>
      </c>
      <c r="P41" s="25" t="s">
        <v>2131</v>
      </c>
      <c r="Q41" s="28" t="s">
        <v>2132</v>
      </c>
      <c r="R41" s="88" t="s">
        <v>1468</v>
      </c>
      <c r="S41" s="88"/>
      <c r="T41" s="88"/>
    </row>
    <row r="42" spans="1:20" s="87" customFormat="1" ht="14.4" x14ac:dyDescent="0.3">
      <c r="A42" s="25" t="s">
        <v>396</v>
      </c>
      <c r="B42" s="79">
        <v>9781508164067</v>
      </c>
      <c r="C42" s="25" t="s">
        <v>2133</v>
      </c>
      <c r="D42" s="89">
        <v>9781508163961</v>
      </c>
      <c r="E42" s="25" t="s">
        <v>1463</v>
      </c>
      <c r="F42" s="25" t="s">
        <v>2107</v>
      </c>
      <c r="G42" s="25">
        <v>2018</v>
      </c>
      <c r="H42" s="28">
        <v>1090</v>
      </c>
      <c r="I42" s="25" t="s">
        <v>350</v>
      </c>
      <c r="J42" s="29">
        <v>99.95</v>
      </c>
      <c r="K42" s="25" t="s">
        <v>393</v>
      </c>
      <c r="L42" s="25" t="s">
        <v>2108</v>
      </c>
      <c r="M42" s="25" t="s">
        <v>2109</v>
      </c>
      <c r="N42" s="25" t="s">
        <v>2119</v>
      </c>
      <c r="O42" s="25" t="s">
        <v>2134</v>
      </c>
      <c r="P42" s="25" t="s">
        <v>2135</v>
      </c>
      <c r="Q42" s="28" t="s">
        <v>2136</v>
      </c>
      <c r="R42" s="88" t="s">
        <v>1468</v>
      </c>
      <c r="S42" s="88"/>
      <c r="T42" s="88"/>
    </row>
    <row r="43" spans="1:20" s="87" customFormat="1" ht="14.4" x14ac:dyDescent="0.3">
      <c r="A43" s="25" t="s">
        <v>396</v>
      </c>
      <c r="B43" s="79">
        <v>9781508164128</v>
      </c>
      <c r="C43" s="25" t="s">
        <v>2137</v>
      </c>
      <c r="D43" s="89">
        <v>9781508163947</v>
      </c>
      <c r="E43" s="25" t="s">
        <v>1463</v>
      </c>
      <c r="F43" s="25" t="s">
        <v>2107</v>
      </c>
      <c r="G43" s="25">
        <v>2018</v>
      </c>
      <c r="H43" s="28"/>
      <c r="I43" s="25" t="s">
        <v>350</v>
      </c>
      <c r="J43" s="29">
        <v>99.95</v>
      </c>
      <c r="K43" s="25" t="s">
        <v>393</v>
      </c>
      <c r="L43" s="25" t="s">
        <v>2108</v>
      </c>
      <c r="M43" s="25" t="s">
        <v>2138</v>
      </c>
      <c r="N43" s="25" t="s">
        <v>2110</v>
      </c>
      <c r="O43" s="25" t="s">
        <v>2139</v>
      </c>
      <c r="P43" s="25" t="s">
        <v>2140</v>
      </c>
      <c r="Q43" s="28" t="s">
        <v>2141</v>
      </c>
      <c r="R43" s="88" t="s">
        <v>1468</v>
      </c>
      <c r="S43" s="88"/>
      <c r="T43" s="88"/>
    </row>
    <row r="44" spans="1:20" s="87" customFormat="1" ht="14.4" x14ac:dyDescent="0.3">
      <c r="A44" s="25" t="s">
        <v>396</v>
      </c>
      <c r="B44" s="79">
        <v>9781508164142</v>
      </c>
      <c r="C44" s="25" t="s">
        <v>2142</v>
      </c>
      <c r="D44" s="89">
        <v>9781508163992</v>
      </c>
      <c r="E44" s="25" t="s">
        <v>1463</v>
      </c>
      <c r="F44" s="25" t="s">
        <v>2107</v>
      </c>
      <c r="G44" s="25">
        <v>2018</v>
      </c>
      <c r="H44" s="28"/>
      <c r="I44" s="25" t="s">
        <v>350</v>
      </c>
      <c r="J44" s="29">
        <v>99.95</v>
      </c>
      <c r="K44" s="25" t="s">
        <v>393</v>
      </c>
      <c r="L44" s="25" t="s">
        <v>2108</v>
      </c>
      <c r="M44" s="25" t="s">
        <v>2129</v>
      </c>
      <c r="N44" s="25" t="s">
        <v>1469</v>
      </c>
      <c r="O44" s="25" t="s">
        <v>2143</v>
      </c>
      <c r="P44" s="25" t="s">
        <v>2144</v>
      </c>
      <c r="Q44" s="28" t="s">
        <v>2145</v>
      </c>
      <c r="R44" s="88" t="s">
        <v>1468</v>
      </c>
      <c r="S44" s="88"/>
      <c r="T44" s="88"/>
    </row>
    <row r="45" spans="1:20" s="87" customFormat="1" ht="14.4" x14ac:dyDescent="0.3">
      <c r="A45" s="25" t="s">
        <v>396</v>
      </c>
      <c r="B45" s="79">
        <v>9781508164074</v>
      </c>
      <c r="C45" s="25" t="s">
        <v>2146</v>
      </c>
      <c r="D45" s="89">
        <v>9781508163985</v>
      </c>
      <c r="E45" s="25" t="s">
        <v>1463</v>
      </c>
      <c r="F45" s="25" t="s">
        <v>2107</v>
      </c>
      <c r="G45" s="25">
        <v>2018</v>
      </c>
      <c r="H45" s="28"/>
      <c r="I45" s="25" t="s">
        <v>350</v>
      </c>
      <c r="J45" s="29">
        <v>99.95</v>
      </c>
      <c r="K45" s="25" t="s">
        <v>393</v>
      </c>
      <c r="L45" s="25" t="s">
        <v>2108</v>
      </c>
      <c r="M45" s="25" t="s">
        <v>2109</v>
      </c>
      <c r="N45" s="25" t="s">
        <v>2119</v>
      </c>
      <c r="O45" s="25" t="s">
        <v>2147</v>
      </c>
      <c r="P45" s="25" t="s">
        <v>2148</v>
      </c>
      <c r="Q45" s="28" t="s">
        <v>2149</v>
      </c>
      <c r="R45" s="88" t="s">
        <v>1468</v>
      </c>
      <c r="S45" s="88"/>
      <c r="T45" s="88"/>
    </row>
    <row r="46" spans="1:20" s="87" customFormat="1" ht="14.4" x14ac:dyDescent="0.3">
      <c r="A46" s="25" t="s">
        <v>396</v>
      </c>
      <c r="B46" s="79">
        <v>9781508164098</v>
      </c>
      <c r="C46" s="25" t="s">
        <v>2150</v>
      </c>
      <c r="D46" s="89">
        <v>9781508164036</v>
      </c>
      <c r="E46" s="25" t="s">
        <v>1463</v>
      </c>
      <c r="F46" s="25" t="s">
        <v>2107</v>
      </c>
      <c r="G46" s="25">
        <v>2018</v>
      </c>
      <c r="H46" s="28"/>
      <c r="I46" s="25" t="s">
        <v>350</v>
      </c>
      <c r="J46" s="29">
        <v>99.95</v>
      </c>
      <c r="K46" s="25" t="s">
        <v>393</v>
      </c>
      <c r="L46" s="25" t="s">
        <v>2108</v>
      </c>
      <c r="M46" s="25" t="s">
        <v>2138</v>
      </c>
      <c r="N46" s="25" t="s">
        <v>2110</v>
      </c>
      <c r="O46" s="25" t="s">
        <v>2151</v>
      </c>
      <c r="P46" s="25" t="s">
        <v>2152</v>
      </c>
      <c r="Q46" s="28" t="s">
        <v>2153</v>
      </c>
      <c r="R46" s="88" t="s">
        <v>1468</v>
      </c>
      <c r="S46" s="88"/>
      <c r="T46" s="88"/>
    </row>
    <row r="47" spans="1:20" s="87" customFormat="1" ht="14.4" x14ac:dyDescent="0.3">
      <c r="A47" s="25" t="s">
        <v>396</v>
      </c>
      <c r="B47" s="79">
        <v>9781508164111</v>
      </c>
      <c r="C47" s="25" t="s">
        <v>2154</v>
      </c>
      <c r="D47" s="89">
        <v>9781508164012</v>
      </c>
      <c r="E47" s="25" t="s">
        <v>1463</v>
      </c>
      <c r="F47" s="25" t="s">
        <v>2107</v>
      </c>
      <c r="G47" s="25">
        <v>2018</v>
      </c>
      <c r="H47" s="28"/>
      <c r="I47" s="25" t="s">
        <v>350</v>
      </c>
      <c r="J47" s="29">
        <v>99.95</v>
      </c>
      <c r="K47" s="25" t="s">
        <v>393</v>
      </c>
      <c r="L47" s="25" t="s">
        <v>2108</v>
      </c>
      <c r="M47" s="25" t="s">
        <v>2129</v>
      </c>
      <c r="N47" s="25" t="s">
        <v>1469</v>
      </c>
      <c r="O47" s="25" t="s">
        <v>2155</v>
      </c>
      <c r="P47" s="25" t="s">
        <v>2156</v>
      </c>
      <c r="Q47" s="28" t="s">
        <v>2157</v>
      </c>
      <c r="R47" s="88" t="s">
        <v>1468</v>
      </c>
      <c r="S47" s="88"/>
      <c r="T47" s="88"/>
    </row>
    <row r="48" spans="1:20" s="87" customFormat="1" ht="14.4" x14ac:dyDescent="0.3">
      <c r="A48" s="25" t="s">
        <v>396</v>
      </c>
      <c r="B48" s="79">
        <v>9781508164050</v>
      </c>
      <c r="C48" s="25" t="s">
        <v>2158</v>
      </c>
      <c r="D48" s="89">
        <v>9781508163954</v>
      </c>
      <c r="E48" s="25" t="s">
        <v>1463</v>
      </c>
      <c r="F48" s="25" t="s">
        <v>2107</v>
      </c>
      <c r="G48" s="25">
        <v>2018</v>
      </c>
      <c r="H48" s="28"/>
      <c r="I48" s="25" t="s">
        <v>350</v>
      </c>
      <c r="J48" s="29">
        <v>99.95</v>
      </c>
      <c r="K48" s="25" t="s">
        <v>393</v>
      </c>
      <c r="L48" s="25" t="s">
        <v>2108</v>
      </c>
      <c r="M48" s="25" t="s">
        <v>2109</v>
      </c>
      <c r="N48" s="25" t="s">
        <v>2119</v>
      </c>
      <c r="O48" s="25" t="s">
        <v>2159</v>
      </c>
      <c r="P48" s="25" t="s">
        <v>2160</v>
      </c>
      <c r="Q48" s="28" t="s">
        <v>2161</v>
      </c>
      <c r="R48" s="88" t="s">
        <v>1468</v>
      </c>
      <c r="S48" s="88"/>
      <c r="T48" s="88"/>
    </row>
    <row r="49" spans="1:20" s="87" customFormat="1" ht="14.4" x14ac:dyDescent="0.3">
      <c r="A49" s="25" t="s">
        <v>396</v>
      </c>
      <c r="B49" s="79">
        <v>9781725302433</v>
      </c>
      <c r="C49" s="25" t="s">
        <v>2162</v>
      </c>
      <c r="D49" s="89">
        <v>9781725302259</v>
      </c>
      <c r="E49" s="25" t="s">
        <v>1463</v>
      </c>
      <c r="F49" s="25" t="s">
        <v>1641</v>
      </c>
      <c r="G49" s="25">
        <v>2019</v>
      </c>
      <c r="H49" s="28"/>
      <c r="I49" s="25" t="s">
        <v>504</v>
      </c>
      <c r="J49" s="29">
        <v>99.95</v>
      </c>
      <c r="K49" s="25" t="s">
        <v>397</v>
      </c>
      <c r="L49" s="25" t="s">
        <v>1544</v>
      </c>
      <c r="M49" s="25" t="s">
        <v>2163</v>
      </c>
      <c r="N49" s="25" t="s">
        <v>2164</v>
      </c>
      <c r="O49" s="25" t="s">
        <v>1655</v>
      </c>
      <c r="P49" s="25" t="s">
        <v>2165</v>
      </c>
      <c r="Q49" s="28" t="s">
        <v>2166</v>
      </c>
      <c r="R49" s="88" t="s">
        <v>1468</v>
      </c>
      <c r="S49" s="88"/>
      <c r="T49" s="88"/>
    </row>
    <row r="50" spans="1:20" s="87" customFormat="1" ht="14.4" x14ac:dyDescent="0.3">
      <c r="A50" s="25" t="s">
        <v>396</v>
      </c>
      <c r="B50" s="79">
        <v>9781725302440</v>
      </c>
      <c r="C50" s="25" t="s">
        <v>2167</v>
      </c>
      <c r="D50" s="89">
        <v>9781725302266</v>
      </c>
      <c r="E50" s="25" t="s">
        <v>1463</v>
      </c>
      <c r="F50" s="25" t="s">
        <v>1641</v>
      </c>
      <c r="G50" s="25">
        <v>2019</v>
      </c>
      <c r="H50" s="28"/>
      <c r="I50" s="25" t="s">
        <v>504</v>
      </c>
      <c r="J50" s="29">
        <v>99.95</v>
      </c>
      <c r="K50" s="25" t="s">
        <v>397</v>
      </c>
      <c r="L50" s="25" t="s">
        <v>1544</v>
      </c>
      <c r="M50" s="25" t="s">
        <v>1672</v>
      </c>
      <c r="N50" s="25" t="s">
        <v>1657</v>
      </c>
      <c r="O50" s="25" t="s">
        <v>1471</v>
      </c>
      <c r="P50" s="25" t="s">
        <v>2168</v>
      </c>
      <c r="Q50" s="28" t="s">
        <v>2169</v>
      </c>
      <c r="R50" s="88" t="s">
        <v>1468</v>
      </c>
      <c r="S50" s="88"/>
      <c r="T50" s="88"/>
    </row>
    <row r="51" spans="1:20" s="87" customFormat="1" ht="14.4" x14ac:dyDescent="0.3">
      <c r="A51" s="25" t="s">
        <v>396</v>
      </c>
      <c r="B51" s="79">
        <v>9781725306769</v>
      </c>
      <c r="C51" s="25" t="s">
        <v>2170</v>
      </c>
      <c r="D51" s="89">
        <v>9781725306776</v>
      </c>
      <c r="E51" s="25" t="s">
        <v>1463</v>
      </c>
      <c r="F51" s="25" t="s">
        <v>1641</v>
      </c>
      <c r="G51" s="25">
        <v>2020</v>
      </c>
      <c r="H51" s="28"/>
      <c r="I51" s="25" t="s">
        <v>504</v>
      </c>
      <c r="J51" s="29">
        <v>99.95</v>
      </c>
      <c r="K51" s="25" t="s">
        <v>397</v>
      </c>
      <c r="L51" s="25" t="s">
        <v>1647</v>
      </c>
      <c r="M51" s="25" t="s">
        <v>2171</v>
      </c>
      <c r="N51" s="25" t="s">
        <v>1648</v>
      </c>
      <c r="O51" s="25" t="s">
        <v>1573</v>
      </c>
      <c r="P51" s="25" t="s">
        <v>2172</v>
      </c>
      <c r="Q51" s="28" t="s">
        <v>2173</v>
      </c>
      <c r="R51" s="88" t="s">
        <v>1468</v>
      </c>
      <c r="S51" s="88"/>
      <c r="T51" s="88"/>
    </row>
    <row r="52" spans="1:20" s="87" customFormat="1" ht="14.4" x14ac:dyDescent="0.3">
      <c r="A52" s="25" t="s">
        <v>396</v>
      </c>
      <c r="B52" s="79">
        <v>9781725306813</v>
      </c>
      <c r="C52" s="25" t="s">
        <v>2174</v>
      </c>
      <c r="D52" s="89">
        <v>9781725306820</v>
      </c>
      <c r="E52" s="25" t="s">
        <v>1463</v>
      </c>
      <c r="F52" s="25" t="s">
        <v>1641</v>
      </c>
      <c r="G52" s="25">
        <v>2020</v>
      </c>
      <c r="H52" s="28"/>
      <c r="I52" s="25" t="s">
        <v>504</v>
      </c>
      <c r="J52" s="29">
        <v>99.95</v>
      </c>
      <c r="K52" s="25" t="s">
        <v>397</v>
      </c>
      <c r="L52" s="25" t="s">
        <v>1647</v>
      </c>
      <c r="M52" s="25" t="s">
        <v>2171</v>
      </c>
      <c r="N52" s="25" t="s">
        <v>1643</v>
      </c>
      <c r="O52" s="25" t="s">
        <v>1573</v>
      </c>
      <c r="P52" s="25" t="s">
        <v>2175</v>
      </c>
      <c r="Q52" s="28" t="s">
        <v>2176</v>
      </c>
      <c r="R52" s="88" t="s">
        <v>1468</v>
      </c>
      <c r="S52" s="88"/>
      <c r="T52" s="88"/>
    </row>
    <row r="53" spans="1:20" s="87" customFormat="1" ht="14.4" x14ac:dyDescent="0.3">
      <c r="A53" s="25" t="s">
        <v>396</v>
      </c>
      <c r="B53" s="79">
        <v>9781725302457</v>
      </c>
      <c r="C53" s="25" t="s">
        <v>2177</v>
      </c>
      <c r="D53" s="89">
        <v>9781725302273</v>
      </c>
      <c r="E53" s="25" t="s">
        <v>1463</v>
      </c>
      <c r="F53" s="25" t="s">
        <v>1641</v>
      </c>
      <c r="G53" s="25">
        <v>2019</v>
      </c>
      <c r="H53" s="28"/>
      <c r="I53" s="25" t="s">
        <v>504</v>
      </c>
      <c r="J53" s="29">
        <v>99.95</v>
      </c>
      <c r="K53" s="25" t="s">
        <v>397</v>
      </c>
      <c r="L53" s="25" t="s">
        <v>1544</v>
      </c>
      <c r="M53" s="25" t="s">
        <v>2178</v>
      </c>
      <c r="N53" s="25" t="s">
        <v>2179</v>
      </c>
      <c r="O53" s="25" t="s">
        <v>2180</v>
      </c>
      <c r="P53" s="25" t="s">
        <v>2181</v>
      </c>
      <c r="Q53" s="28" t="s">
        <v>2182</v>
      </c>
      <c r="R53" s="88" t="s">
        <v>1468</v>
      </c>
      <c r="S53" s="88"/>
      <c r="T53" s="88"/>
    </row>
    <row r="54" spans="1:20" s="87" customFormat="1" ht="14.4" x14ac:dyDescent="0.3">
      <c r="A54" s="25" t="s">
        <v>396</v>
      </c>
      <c r="B54" s="79">
        <v>9781725306912</v>
      </c>
      <c r="C54" s="25" t="s">
        <v>2183</v>
      </c>
      <c r="D54" s="89">
        <v>9781725306929</v>
      </c>
      <c r="E54" s="25" t="s">
        <v>1463</v>
      </c>
      <c r="F54" s="25" t="s">
        <v>1641</v>
      </c>
      <c r="G54" s="25">
        <v>2020</v>
      </c>
      <c r="H54" s="28"/>
      <c r="I54" s="25" t="s">
        <v>504</v>
      </c>
      <c r="J54" s="29">
        <v>99.95</v>
      </c>
      <c r="K54" s="25" t="s">
        <v>397</v>
      </c>
      <c r="L54" s="25" t="s">
        <v>1647</v>
      </c>
      <c r="M54" s="25" t="s">
        <v>2171</v>
      </c>
      <c r="N54" s="25" t="s">
        <v>1648</v>
      </c>
      <c r="O54" s="25" t="s">
        <v>840</v>
      </c>
      <c r="P54" s="25" t="s">
        <v>2184</v>
      </c>
      <c r="Q54" s="28" t="s">
        <v>2185</v>
      </c>
      <c r="R54" s="88" t="s">
        <v>1468</v>
      </c>
      <c r="S54" s="88"/>
      <c r="T54" s="88"/>
    </row>
    <row r="55" spans="1:20" s="87" customFormat="1" ht="14.4" x14ac:dyDescent="0.3">
      <c r="A55" s="25" t="s">
        <v>396</v>
      </c>
      <c r="B55" s="79">
        <v>9781725302464</v>
      </c>
      <c r="C55" s="25" t="s">
        <v>2186</v>
      </c>
      <c r="D55" s="89">
        <v>9781725302280</v>
      </c>
      <c r="E55" s="25" t="s">
        <v>1463</v>
      </c>
      <c r="F55" s="25" t="s">
        <v>1641</v>
      </c>
      <c r="G55" s="25">
        <v>2019</v>
      </c>
      <c r="H55" s="28"/>
      <c r="I55" s="25" t="s">
        <v>504</v>
      </c>
      <c r="J55" s="29">
        <v>99.95</v>
      </c>
      <c r="K55" s="25" t="s">
        <v>397</v>
      </c>
      <c r="L55" s="25" t="s">
        <v>1544</v>
      </c>
      <c r="M55" s="25" t="s">
        <v>1672</v>
      </c>
      <c r="N55" s="25" t="s">
        <v>1657</v>
      </c>
      <c r="O55" s="25" t="s">
        <v>2187</v>
      </c>
      <c r="P55" s="25" t="s">
        <v>2188</v>
      </c>
      <c r="Q55" s="28" t="s">
        <v>2189</v>
      </c>
      <c r="R55" s="88" t="s">
        <v>1468</v>
      </c>
      <c r="S55" s="88"/>
      <c r="T55" s="88"/>
    </row>
    <row r="56" spans="1:20" s="87" customFormat="1" ht="14.4" x14ac:dyDescent="0.3">
      <c r="A56" s="25" t="s">
        <v>396</v>
      </c>
      <c r="B56" s="79">
        <v>9781725306868</v>
      </c>
      <c r="C56" s="25" t="s">
        <v>2190</v>
      </c>
      <c r="D56" s="89">
        <v>9781725306875</v>
      </c>
      <c r="E56" s="25" t="s">
        <v>1463</v>
      </c>
      <c r="F56" s="25" t="s">
        <v>1641</v>
      </c>
      <c r="G56" s="25">
        <v>2020</v>
      </c>
      <c r="H56" s="28"/>
      <c r="I56" s="25" t="s">
        <v>504</v>
      </c>
      <c r="J56" s="29">
        <v>99.95</v>
      </c>
      <c r="K56" s="25" t="s">
        <v>397</v>
      </c>
      <c r="L56" s="25" t="s">
        <v>1647</v>
      </c>
      <c r="M56" s="25" t="s">
        <v>2191</v>
      </c>
      <c r="N56" s="25" t="s">
        <v>1648</v>
      </c>
      <c r="O56" s="25" t="s">
        <v>2187</v>
      </c>
      <c r="P56" s="25" t="s">
        <v>2192</v>
      </c>
      <c r="Q56" s="28" t="s">
        <v>2193</v>
      </c>
      <c r="R56" s="88" t="s">
        <v>1468</v>
      </c>
      <c r="S56" s="88"/>
      <c r="T56" s="88"/>
    </row>
    <row r="57" spans="1:20" s="87" customFormat="1" ht="14.4" x14ac:dyDescent="0.3">
      <c r="A57" s="25" t="s">
        <v>396</v>
      </c>
      <c r="B57" s="79">
        <v>9781725306967</v>
      </c>
      <c r="C57" s="25" t="s">
        <v>2194</v>
      </c>
      <c r="D57" s="89">
        <v>9781725306974</v>
      </c>
      <c r="E57" s="25" t="s">
        <v>1463</v>
      </c>
      <c r="F57" s="25" t="s">
        <v>1641</v>
      </c>
      <c r="G57" s="25">
        <v>2020</v>
      </c>
      <c r="H57" s="28"/>
      <c r="I57" s="25" t="s">
        <v>504</v>
      </c>
      <c r="J57" s="29">
        <v>99.95</v>
      </c>
      <c r="K57" s="25" t="s">
        <v>397</v>
      </c>
      <c r="L57" s="25" t="s">
        <v>1647</v>
      </c>
      <c r="M57" s="25" t="s">
        <v>2191</v>
      </c>
      <c r="N57" s="25" t="s">
        <v>1648</v>
      </c>
      <c r="O57" s="25" t="s">
        <v>782</v>
      </c>
      <c r="P57" s="25" t="s">
        <v>2195</v>
      </c>
      <c r="Q57" s="28" t="s">
        <v>2196</v>
      </c>
      <c r="R57" s="88" t="s">
        <v>1468</v>
      </c>
      <c r="S57" s="88"/>
      <c r="T57" s="88"/>
    </row>
    <row r="58" spans="1:20" s="87" customFormat="1" ht="14.4" x14ac:dyDescent="0.3">
      <c r="A58" s="25" t="s">
        <v>396</v>
      </c>
      <c r="B58" s="79">
        <v>9781725302471</v>
      </c>
      <c r="C58" s="25" t="s">
        <v>2197</v>
      </c>
      <c r="D58" s="89">
        <v>9781725302297</v>
      </c>
      <c r="E58" s="25" t="s">
        <v>1463</v>
      </c>
      <c r="F58" s="25" t="s">
        <v>1641</v>
      </c>
      <c r="G58" s="25">
        <v>2019</v>
      </c>
      <c r="H58" s="28"/>
      <c r="I58" s="25" t="s">
        <v>504</v>
      </c>
      <c r="J58" s="29">
        <v>99.95</v>
      </c>
      <c r="K58" s="25" t="s">
        <v>397</v>
      </c>
      <c r="L58" s="25" t="s">
        <v>1544</v>
      </c>
      <c r="M58" s="25" t="s">
        <v>2163</v>
      </c>
      <c r="N58" s="25" t="s">
        <v>1657</v>
      </c>
      <c r="O58" s="25" t="s">
        <v>857</v>
      </c>
      <c r="P58" s="25" t="s">
        <v>2198</v>
      </c>
      <c r="Q58" s="28" t="s">
        <v>2199</v>
      </c>
      <c r="R58" s="88" t="s">
        <v>1468</v>
      </c>
      <c r="S58" s="88"/>
      <c r="T58" s="88"/>
    </row>
    <row r="59" spans="1:20" s="87" customFormat="1" ht="14.4" x14ac:dyDescent="0.3">
      <c r="A59" s="25" t="s">
        <v>396</v>
      </c>
      <c r="B59" s="79">
        <v>9781725302488</v>
      </c>
      <c r="C59" s="25" t="s">
        <v>2200</v>
      </c>
      <c r="D59" s="89">
        <v>9781725302303</v>
      </c>
      <c r="E59" s="25" t="s">
        <v>1463</v>
      </c>
      <c r="F59" s="25" t="s">
        <v>1641</v>
      </c>
      <c r="G59" s="25">
        <v>2019</v>
      </c>
      <c r="H59" s="28"/>
      <c r="I59" s="25" t="s">
        <v>504</v>
      </c>
      <c r="J59" s="29">
        <v>99.95</v>
      </c>
      <c r="K59" s="25" t="s">
        <v>397</v>
      </c>
      <c r="L59" s="25" t="s">
        <v>1544</v>
      </c>
      <c r="M59" s="25" t="s">
        <v>1672</v>
      </c>
      <c r="N59" s="25" t="s">
        <v>2179</v>
      </c>
      <c r="O59" s="25" t="s">
        <v>1573</v>
      </c>
      <c r="P59" s="25" t="s">
        <v>2201</v>
      </c>
      <c r="Q59" s="28" t="s">
        <v>2202</v>
      </c>
      <c r="R59" s="88" t="s">
        <v>1468</v>
      </c>
      <c r="S59" s="88"/>
      <c r="T59" s="88"/>
    </row>
    <row r="60" spans="1:20" s="87" customFormat="1" ht="14.4" x14ac:dyDescent="0.3">
      <c r="A60" s="25" t="s">
        <v>396</v>
      </c>
      <c r="B60" s="79">
        <v>9781725307018</v>
      </c>
      <c r="C60" s="25" t="s">
        <v>2203</v>
      </c>
      <c r="D60" s="89">
        <v>9781725307025</v>
      </c>
      <c r="E60" s="25" t="s">
        <v>1463</v>
      </c>
      <c r="F60" s="25" t="s">
        <v>1641</v>
      </c>
      <c r="G60" s="25">
        <v>2020</v>
      </c>
      <c r="H60" s="28"/>
      <c r="I60" s="25" t="s">
        <v>504</v>
      </c>
      <c r="J60" s="29">
        <v>99.95</v>
      </c>
      <c r="K60" s="25" t="s">
        <v>397</v>
      </c>
      <c r="L60" s="25" t="s">
        <v>1647</v>
      </c>
      <c r="M60" s="25" t="s">
        <v>2171</v>
      </c>
      <c r="N60" s="25" t="s">
        <v>1648</v>
      </c>
      <c r="O60" s="25" t="s">
        <v>782</v>
      </c>
      <c r="P60" s="25" t="s">
        <v>2204</v>
      </c>
      <c r="Q60" s="28" t="s">
        <v>2205</v>
      </c>
      <c r="R60" s="88" t="s">
        <v>1468</v>
      </c>
      <c r="S60" s="88"/>
      <c r="T60" s="88"/>
    </row>
    <row r="61" spans="1:20" ht="14.4" x14ac:dyDescent="0.3">
      <c r="E61" s="87"/>
      <c r="J61" s="34">
        <f>SUM(J2:J60)</f>
        <v>5897.0499999999938</v>
      </c>
    </row>
  </sheetData>
  <phoneticPr fontId="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workbookViewId="0">
      <selection activeCell="E25" sqref="E25"/>
    </sheetView>
  </sheetViews>
  <sheetFormatPr defaultColWidth="9" defaultRowHeight="13.8" x14ac:dyDescent="0.25"/>
  <cols>
    <col min="1" max="1" width="16.77734375" style="6" bestFit="1" customWidth="1"/>
    <col min="2" max="2" width="16.77734375" style="8" bestFit="1" customWidth="1"/>
    <col min="3" max="3" width="46.77734375" style="6" bestFit="1" customWidth="1"/>
    <col min="4" max="4" width="16.77734375" style="8" bestFit="1" customWidth="1"/>
    <col min="5" max="5" width="15.6640625" style="6" bestFit="1" customWidth="1"/>
    <col min="6" max="6" width="38.33203125" style="6" bestFit="1" customWidth="1"/>
    <col min="7" max="7" width="9.6640625" style="6" bestFit="1" customWidth="1"/>
    <col min="8" max="8" width="6.109375" style="6" bestFit="1" customWidth="1"/>
    <col min="9" max="9" width="13.33203125" style="6" bestFit="1" customWidth="1"/>
    <col min="10" max="10" width="10.21875" style="11" customWidth="1"/>
    <col min="11" max="11" width="11" style="6" bestFit="1" customWidth="1"/>
    <col min="12" max="12" width="15.77734375" style="6" bestFit="1" customWidth="1"/>
    <col min="13" max="14" width="28.44140625" style="6" customWidth="1"/>
    <col min="15" max="15" width="21.6640625" style="6" bestFit="1" customWidth="1"/>
    <col min="16" max="16" width="13" style="6" customWidth="1"/>
    <col min="17" max="17" width="41.33203125" style="6" bestFit="1" customWidth="1"/>
    <col min="18" max="16384" width="9" style="6"/>
  </cols>
  <sheetData>
    <row r="1" spans="1:17" s="3" customFormat="1" ht="15" customHeight="1" x14ac:dyDescent="0.25">
      <c r="A1" s="1" t="s">
        <v>61</v>
      </c>
      <c r="B1" s="2" t="s">
        <v>68</v>
      </c>
      <c r="C1" s="1" t="s">
        <v>62</v>
      </c>
      <c r="D1" s="2" t="s">
        <v>60</v>
      </c>
      <c r="E1" s="1" t="s">
        <v>63</v>
      </c>
      <c r="F1" s="1" t="s">
        <v>64</v>
      </c>
      <c r="G1" s="1" t="s">
        <v>69</v>
      </c>
      <c r="H1" s="1" t="s">
        <v>65</v>
      </c>
      <c r="I1" s="1" t="s">
        <v>70</v>
      </c>
      <c r="J1" s="9" t="s">
        <v>71</v>
      </c>
      <c r="K1" s="1" t="s">
        <v>66</v>
      </c>
      <c r="L1" s="1" t="s">
        <v>67</v>
      </c>
      <c r="M1" s="1" t="s">
        <v>72</v>
      </c>
      <c r="N1" s="1" t="s">
        <v>73</v>
      </c>
      <c r="O1" s="1" t="s">
        <v>394</v>
      </c>
      <c r="P1" s="1" t="s">
        <v>74</v>
      </c>
      <c r="Q1" s="1" t="s">
        <v>59</v>
      </c>
    </row>
    <row r="2" spans="1:17" ht="15" customHeight="1" x14ac:dyDescent="0.25">
      <c r="A2" s="4" t="s">
        <v>396</v>
      </c>
      <c r="B2" s="5">
        <v>9781477710906</v>
      </c>
      <c r="C2" s="4" t="s">
        <v>339</v>
      </c>
      <c r="D2" s="5">
        <v>9781477707630</v>
      </c>
      <c r="E2" s="4" t="s">
        <v>391</v>
      </c>
      <c r="F2" s="4" t="s">
        <v>340</v>
      </c>
      <c r="G2" s="4">
        <v>2014</v>
      </c>
      <c r="H2" s="4">
        <v>980</v>
      </c>
      <c r="I2" s="4" t="s">
        <v>392</v>
      </c>
      <c r="J2" s="10">
        <v>99.95</v>
      </c>
      <c r="K2" s="4" t="s">
        <v>397</v>
      </c>
      <c r="L2" s="4" t="s">
        <v>314</v>
      </c>
      <c r="M2" s="4" t="s">
        <v>419</v>
      </c>
      <c r="N2" s="4" t="s">
        <v>383</v>
      </c>
      <c r="O2" s="4" t="s">
        <v>371</v>
      </c>
      <c r="P2" s="4" t="s">
        <v>341</v>
      </c>
      <c r="Q2" s="4" t="s">
        <v>35</v>
      </c>
    </row>
    <row r="3" spans="1:17" ht="15" customHeight="1" x14ac:dyDescent="0.25">
      <c r="A3" s="4" t="s">
        <v>396</v>
      </c>
      <c r="B3" s="5">
        <v>9781477710937</v>
      </c>
      <c r="C3" s="4" t="s">
        <v>153</v>
      </c>
      <c r="D3" s="5">
        <v>9781477707661</v>
      </c>
      <c r="E3" s="4" t="s">
        <v>391</v>
      </c>
      <c r="F3" s="4" t="s">
        <v>340</v>
      </c>
      <c r="G3" s="4">
        <v>2014</v>
      </c>
      <c r="H3" s="4">
        <v>790</v>
      </c>
      <c r="I3" s="4" t="s">
        <v>392</v>
      </c>
      <c r="J3" s="10">
        <v>99.95</v>
      </c>
      <c r="K3" s="4" t="s">
        <v>397</v>
      </c>
      <c r="L3" s="4" t="s">
        <v>314</v>
      </c>
      <c r="M3" s="4" t="s">
        <v>419</v>
      </c>
      <c r="N3" s="4" t="s">
        <v>383</v>
      </c>
      <c r="O3" s="4" t="s">
        <v>371</v>
      </c>
      <c r="P3" s="4" t="s">
        <v>154</v>
      </c>
      <c r="Q3" s="4" t="s">
        <v>36</v>
      </c>
    </row>
    <row r="4" spans="1:17" ht="15" customHeight="1" x14ac:dyDescent="0.25">
      <c r="A4" s="4" t="s">
        <v>396</v>
      </c>
      <c r="B4" s="5">
        <v>9781477710944</v>
      </c>
      <c r="C4" s="4" t="s">
        <v>155</v>
      </c>
      <c r="D4" s="5">
        <v>9781477707678</v>
      </c>
      <c r="E4" s="4" t="s">
        <v>391</v>
      </c>
      <c r="F4" s="4" t="s">
        <v>340</v>
      </c>
      <c r="G4" s="4">
        <v>2014</v>
      </c>
      <c r="H4" s="4">
        <v>910</v>
      </c>
      <c r="I4" s="4" t="s">
        <v>392</v>
      </c>
      <c r="J4" s="10">
        <v>99.95</v>
      </c>
      <c r="K4" s="4" t="s">
        <v>397</v>
      </c>
      <c r="L4" s="4" t="s">
        <v>314</v>
      </c>
      <c r="M4" s="4" t="s">
        <v>419</v>
      </c>
      <c r="N4" s="4" t="s">
        <v>390</v>
      </c>
      <c r="O4" s="4" t="s">
        <v>371</v>
      </c>
      <c r="P4" s="4" t="s">
        <v>156</v>
      </c>
      <c r="Q4" s="4" t="s">
        <v>37</v>
      </c>
    </row>
    <row r="5" spans="1:17" ht="15" customHeight="1" x14ac:dyDescent="0.25">
      <c r="A5" s="4" t="s">
        <v>396</v>
      </c>
      <c r="B5" s="5">
        <v>9781477710913</v>
      </c>
      <c r="C5" s="4" t="s">
        <v>342</v>
      </c>
      <c r="D5" s="5">
        <v>9781477707647</v>
      </c>
      <c r="E5" s="4" t="s">
        <v>391</v>
      </c>
      <c r="F5" s="4" t="s">
        <v>340</v>
      </c>
      <c r="G5" s="4">
        <v>2014</v>
      </c>
      <c r="H5" s="4">
        <v>870</v>
      </c>
      <c r="I5" s="4" t="s">
        <v>392</v>
      </c>
      <c r="J5" s="10">
        <v>99.95</v>
      </c>
      <c r="K5" s="4" t="s">
        <v>397</v>
      </c>
      <c r="L5" s="4" t="s">
        <v>314</v>
      </c>
      <c r="M5" s="4" t="s">
        <v>419</v>
      </c>
      <c r="N5" s="4" t="s">
        <v>383</v>
      </c>
      <c r="O5" s="4" t="s">
        <v>371</v>
      </c>
      <c r="P5" s="4" t="s">
        <v>150</v>
      </c>
      <c r="Q5" s="4" t="s">
        <v>38</v>
      </c>
    </row>
    <row r="6" spans="1:17" ht="15" customHeight="1" x14ac:dyDescent="0.25">
      <c r="A6" s="4" t="s">
        <v>396</v>
      </c>
      <c r="B6" s="5">
        <v>9781477710951</v>
      </c>
      <c r="C6" s="4" t="s">
        <v>157</v>
      </c>
      <c r="D6" s="5">
        <v>9781477707685</v>
      </c>
      <c r="E6" s="4" t="s">
        <v>391</v>
      </c>
      <c r="F6" s="4" t="s">
        <v>340</v>
      </c>
      <c r="G6" s="4">
        <v>2014</v>
      </c>
      <c r="H6" s="4">
        <v>930</v>
      </c>
      <c r="I6" s="4" t="s">
        <v>392</v>
      </c>
      <c r="J6" s="10">
        <v>99.95</v>
      </c>
      <c r="K6" s="4" t="s">
        <v>397</v>
      </c>
      <c r="L6" s="4" t="s">
        <v>314</v>
      </c>
      <c r="M6" s="4" t="s">
        <v>419</v>
      </c>
      <c r="N6" s="4" t="s">
        <v>383</v>
      </c>
      <c r="O6" s="4" t="s">
        <v>371</v>
      </c>
      <c r="P6" s="4" t="s">
        <v>158</v>
      </c>
      <c r="Q6" s="4" t="s">
        <v>39</v>
      </c>
    </row>
    <row r="7" spans="1:17" ht="15" customHeight="1" x14ac:dyDescent="0.25">
      <c r="A7" s="4" t="s">
        <v>396</v>
      </c>
      <c r="B7" s="5">
        <v>9781477710920</v>
      </c>
      <c r="C7" s="4" t="s">
        <v>151</v>
      </c>
      <c r="D7" s="5">
        <v>9781477707654</v>
      </c>
      <c r="E7" s="4" t="s">
        <v>391</v>
      </c>
      <c r="F7" s="4" t="s">
        <v>340</v>
      </c>
      <c r="G7" s="4">
        <v>2014</v>
      </c>
      <c r="H7" s="4">
        <v>940</v>
      </c>
      <c r="I7" s="4" t="s">
        <v>392</v>
      </c>
      <c r="J7" s="10">
        <v>99.95</v>
      </c>
      <c r="K7" s="4" t="s">
        <v>397</v>
      </c>
      <c r="L7" s="4" t="s">
        <v>314</v>
      </c>
      <c r="M7" s="4" t="s">
        <v>419</v>
      </c>
      <c r="N7" s="4" t="s">
        <v>152</v>
      </c>
      <c r="O7" s="4" t="s">
        <v>371</v>
      </c>
      <c r="P7" s="4" t="s">
        <v>497</v>
      </c>
      <c r="Q7" s="4" t="s">
        <v>40</v>
      </c>
    </row>
    <row r="8" spans="1:17" ht="15" customHeight="1" x14ac:dyDescent="0.25">
      <c r="A8" s="4" t="s">
        <v>396</v>
      </c>
      <c r="B8" s="5">
        <v>9781477710968</v>
      </c>
      <c r="C8" s="4" t="s">
        <v>159</v>
      </c>
      <c r="D8" s="5">
        <v>9781477707692</v>
      </c>
      <c r="E8" s="4" t="s">
        <v>391</v>
      </c>
      <c r="F8" s="4" t="s">
        <v>160</v>
      </c>
      <c r="G8" s="4">
        <v>2014</v>
      </c>
      <c r="H8" s="4">
        <v>840</v>
      </c>
      <c r="I8" s="4" t="s">
        <v>392</v>
      </c>
      <c r="J8" s="10">
        <v>99.95</v>
      </c>
      <c r="K8" s="4" t="s">
        <v>397</v>
      </c>
      <c r="L8" s="4" t="s">
        <v>314</v>
      </c>
      <c r="M8" s="4" t="s">
        <v>419</v>
      </c>
      <c r="N8" s="4" t="s">
        <v>161</v>
      </c>
      <c r="O8" s="4" t="s">
        <v>430</v>
      </c>
      <c r="P8" s="4" t="s">
        <v>162</v>
      </c>
      <c r="Q8" s="4" t="s">
        <v>41</v>
      </c>
    </row>
    <row r="9" spans="1:17" ht="15" customHeight="1" x14ac:dyDescent="0.25">
      <c r="A9" s="4" t="s">
        <v>396</v>
      </c>
      <c r="B9" s="5">
        <v>9781477710999</v>
      </c>
      <c r="C9" s="4" t="s">
        <v>167</v>
      </c>
      <c r="D9" s="5">
        <v>9781477707722</v>
      </c>
      <c r="E9" s="4" t="s">
        <v>391</v>
      </c>
      <c r="F9" s="4" t="s">
        <v>160</v>
      </c>
      <c r="G9" s="4">
        <v>2014</v>
      </c>
      <c r="H9" s="4">
        <v>770</v>
      </c>
      <c r="I9" s="4" t="s">
        <v>392</v>
      </c>
      <c r="J9" s="10">
        <v>99.95</v>
      </c>
      <c r="K9" s="4" t="s">
        <v>397</v>
      </c>
      <c r="L9" s="4" t="s">
        <v>314</v>
      </c>
      <c r="M9" s="4" t="s">
        <v>419</v>
      </c>
      <c r="N9" s="4" t="s">
        <v>161</v>
      </c>
      <c r="O9" s="4" t="s">
        <v>430</v>
      </c>
      <c r="P9" s="4" t="s">
        <v>168</v>
      </c>
      <c r="Q9" s="4" t="s">
        <v>42</v>
      </c>
    </row>
    <row r="10" spans="1:17" ht="15" customHeight="1" x14ac:dyDescent="0.25">
      <c r="A10" s="4" t="s">
        <v>396</v>
      </c>
      <c r="B10" s="5">
        <v>9781477711002</v>
      </c>
      <c r="C10" s="4" t="s">
        <v>169</v>
      </c>
      <c r="D10" s="5">
        <v>9781477707739</v>
      </c>
      <c r="E10" s="4" t="s">
        <v>391</v>
      </c>
      <c r="F10" s="4" t="s">
        <v>160</v>
      </c>
      <c r="G10" s="4">
        <v>2014</v>
      </c>
      <c r="H10" s="4">
        <v>820</v>
      </c>
      <c r="I10" s="4" t="s">
        <v>392</v>
      </c>
      <c r="J10" s="10">
        <v>99.95</v>
      </c>
      <c r="K10" s="4" t="s">
        <v>397</v>
      </c>
      <c r="L10" s="4" t="s">
        <v>314</v>
      </c>
      <c r="M10" s="4" t="s">
        <v>419</v>
      </c>
      <c r="N10" s="4" t="s">
        <v>161</v>
      </c>
      <c r="O10" s="4" t="s">
        <v>430</v>
      </c>
      <c r="P10" s="4" t="s">
        <v>170</v>
      </c>
      <c r="Q10" s="4" t="s">
        <v>43</v>
      </c>
    </row>
    <row r="11" spans="1:17" ht="15" customHeight="1" x14ac:dyDescent="0.25">
      <c r="A11" s="4" t="s">
        <v>396</v>
      </c>
      <c r="B11" s="5">
        <v>9781477710975</v>
      </c>
      <c r="C11" s="4" t="s">
        <v>163</v>
      </c>
      <c r="D11" s="5">
        <v>9781477707708</v>
      </c>
      <c r="E11" s="4" t="s">
        <v>391</v>
      </c>
      <c r="F11" s="4" t="s">
        <v>160</v>
      </c>
      <c r="G11" s="4">
        <v>2014</v>
      </c>
      <c r="H11" s="4">
        <v>740</v>
      </c>
      <c r="I11" s="4" t="s">
        <v>392</v>
      </c>
      <c r="J11" s="10">
        <v>99.95</v>
      </c>
      <c r="K11" s="4" t="s">
        <v>397</v>
      </c>
      <c r="L11" s="4" t="s">
        <v>314</v>
      </c>
      <c r="M11" s="4" t="s">
        <v>419</v>
      </c>
      <c r="N11" s="4" t="s">
        <v>161</v>
      </c>
      <c r="O11" s="4" t="s">
        <v>430</v>
      </c>
      <c r="P11" s="4" t="s">
        <v>164</v>
      </c>
      <c r="Q11" s="4" t="s">
        <v>44</v>
      </c>
    </row>
    <row r="12" spans="1:17" ht="15" customHeight="1" x14ac:dyDescent="0.25">
      <c r="A12" s="4" t="s">
        <v>396</v>
      </c>
      <c r="B12" s="5">
        <v>9781477711019</v>
      </c>
      <c r="C12" s="4" t="s">
        <v>171</v>
      </c>
      <c r="D12" s="5">
        <v>9781477707746</v>
      </c>
      <c r="E12" s="4" t="s">
        <v>391</v>
      </c>
      <c r="F12" s="4" t="s">
        <v>160</v>
      </c>
      <c r="G12" s="4">
        <v>2014</v>
      </c>
      <c r="H12" s="4">
        <v>860</v>
      </c>
      <c r="I12" s="4" t="s">
        <v>392</v>
      </c>
      <c r="J12" s="10">
        <v>99.95</v>
      </c>
      <c r="K12" s="4" t="s">
        <v>397</v>
      </c>
      <c r="L12" s="4" t="s">
        <v>314</v>
      </c>
      <c r="M12" s="4" t="s">
        <v>419</v>
      </c>
      <c r="N12" s="4" t="s">
        <v>161</v>
      </c>
      <c r="O12" s="4" t="s">
        <v>430</v>
      </c>
      <c r="P12" s="4" t="s">
        <v>172</v>
      </c>
      <c r="Q12" s="4" t="s">
        <v>45</v>
      </c>
    </row>
    <row r="13" spans="1:17" ht="15" customHeight="1" x14ac:dyDescent="0.25">
      <c r="A13" s="4" t="s">
        <v>396</v>
      </c>
      <c r="B13" s="5">
        <v>9781477710982</v>
      </c>
      <c r="C13" s="4" t="s">
        <v>165</v>
      </c>
      <c r="D13" s="5">
        <v>9781477707715</v>
      </c>
      <c r="E13" s="4" t="s">
        <v>391</v>
      </c>
      <c r="F13" s="4" t="s">
        <v>160</v>
      </c>
      <c r="G13" s="4">
        <v>2014</v>
      </c>
      <c r="H13" s="4">
        <v>820</v>
      </c>
      <c r="I13" s="4" t="s">
        <v>392</v>
      </c>
      <c r="J13" s="10">
        <v>99.95</v>
      </c>
      <c r="K13" s="4" t="s">
        <v>397</v>
      </c>
      <c r="L13" s="4" t="s">
        <v>314</v>
      </c>
      <c r="M13" s="4" t="s">
        <v>419</v>
      </c>
      <c r="N13" s="4" t="s">
        <v>161</v>
      </c>
      <c r="O13" s="4" t="s">
        <v>430</v>
      </c>
      <c r="P13" s="4" t="s">
        <v>166</v>
      </c>
      <c r="Q13" s="4" t="s">
        <v>46</v>
      </c>
    </row>
    <row r="14" spans="1:17" ht="15" customHeight="1" x14ac:dyDescent="0.25">
      <c r="A14" s="4" t="s">
        <v>396</v>
      </c>
      <c r="B14" s="5">
        <v>9781477711026</v>
      </c>
      <c r="C14" s="4" t="s">
        <v>173</v>
      </c>
      <c r="D14" s="5">
        <v>9781477707753</v>
      </c>
      <c r="E14" s="4" t="s">
        <v>391</v>
      </c>
      <c r="F14" s="4" t="s">
        <v>174</v>
      </c>
      <c r="G14" s="4">
        <v>2014</v>
      </c>
      <c r="H14" s="4">
        <v>780</v>
      </c>
      <c r="I14" s="4" t="s">
        <v>392</v>
      </c>
      <c r="J14" s="10">
        <v>99.95</v>
      </c>
      <c r="K14" s="4" t="s">
        <v>397</v>
      </c>
      <c r="L14" s="4" t="s">
        <v>314</v>
      </c>
      <c r="M14" s="4" t="s">
        <v>419</v>
      </c>
      <c r="N14" s="4" t="s">
        <v>387</v>
      </c>
      <c r="O14" s="4" t="s">
        <v>431</v>
      </c>
      <c r="P14" s="4" t="s">
        <v>175</v>
      </c>
      <c r="Q14" s="4" t="s">
        <v>47</v>
      </c>
    </row>
    <row r="15" spans="1:17" ht="15" customHeight="1" x14ac:dyDescent="0.25">
      <c r="A15" s="4" t="s">
        <v>396</v>
      </c>
      <c r="B15" s="5">
        <v>9781477711057</v>
      </c>
      <c r="C15" s="4" t="s">
        <v>180</v>
      </c>
      <c r="D15" s="5">
        <v>9781477707784</v>
      </c>
      <c r="E15" s="4" t="s">
        <v>391</v>
      </c>
      <c r="F15" s="4" t="s">
        <v>174</v>
      </c>
      <c r="G15" s="4">
        <v>2014</v>
      </c>
      <c r="H15" s="4">
        <v>740</v>
      </c>
      <c r="I15" s="4" t="s">
        <v>392</v>
      </c>
      <c r="J15" s="10">
        <v>99.95</v>
      </c>
      <c r="K15" s="4" t="s">
        <v>397</v>
      </c>
      <c r="L15" s="4" t="s">
        <v>314</v>
      </c>
      <c r="M15" s="4" t="s">
        <v>419</v>
      </c>
      <c r="N15" s="4" t="s">
        <v>387</v>
      </c>
      <c r="O15" s="4" t="s">
        <v>431</v>
      </c>
      <c r="P15" s="4" t="s">
        <v>181</v>
      </c>
      <c r="Q15" s="4" t="s">
        <v>48</v>
      </c>
    </row>
    <row r="16" spans="1:17" ht="15" customHeight="1" x14ac:dyDescent="0.25">
      <c r="A16" s="4" t="s">
        <v>396</v>
      </c>
      <c r="B16" s="5">
        <v>9781477711064</v>
      </c>
      <c r="C16" s="4" t="s">
        <v>182</v>
      </c>
      <c r="D16" s="5">
        <v>9781477707791</v>
      </c>
      <c r="E16" s="4" t="s">
        <v>391</v>
      </c>
      <c r="F16" s="4" t="s">
        <v>174</v>
      </c>
      <c r="G16" s="4">
        <v>2014</v>
      </c>
      <c r="H16" s="4">
        <v>810</v>
      </c>
      <c r="I16" s="4" t="s">
        <v>392</v>
      </c>
      <c r="J16" s="10">
        <v>99.95</v>
      </c>
      <c r="K16" s="4" t="s">
        <v>397</v>
      </c>
      <c r="L16" s="4" t="s">
        <v>314</v>
      </c>
      <c r="M16" s="4" t="s">
        <v>419</v>
      </c>
      <c r="N16" s="4" t="s">
        <v>387</v>
      </c>
      <c r="O16" s="4" t="s">
        <v>431</v>
      </c>
      <c r="P16" s="4" t="s">
        <v>183</v>
      </c>
      <c r="Q16" s="4" t="s">
        <v>49</v>
      </c>
    </row>
    <row r="17" spans="1:17" ht="15" customHeight="1" x14ac:dyDescent="0.25">
      <c r="A17" s="4" t="s">
        <v>396</v>
      </c>
      <c r="B17" s="5">
        <v>9781477711033</v>
      </c>
      <c r="C17" s="4" t="s">
        <v>176</v>
      </c>
      <c r="D17" s="5">
        <v>9781477707760</v>
      </c>
      <c r="E17" s="4" t="s">
        <v>391</v>
      </c>
      <c r="F17" s="4" t="s">
        <v>174</v>
      </c>
      <c r="G17" s="4">
        <v>2014</v>
      </c>
      <c r="H17" s="4">
        <v>830</v>
      </c>
      <c r="I17" s="4" t="s">
        <v>392</v>
      </c>
      <c r="J17" s="10">
        <v>99.95</v>
      </c>
      <c r="K17" s="4" t="s">
        <v>397</v>
      </c>
      <c r="L17" s="4" t="s">
        <v>314</v>
      </c>
      <c r="M17" s="4" t="s">
        <v>419</v>
      </c>
      <c r="N17" s="4" t="s">
        <v>387</v>
      </c>
      <c r="O17" s="4" t="s">
        <v>431</v>
      </c>
      <c r="P17" s="4" t="s">
        <v>177</v>
      </c>
      <c r="Q17" s="4" t="s">
        <v>50</v>
      </c>
    </row>
    <row r="18" spans="1:17" ht="15" customHeight="1" x14ac:dyDescent="0.25">
      <c r="A18" s="4" t="s">
        <v>396</v>
      </c>
      <c r="B18" s="5">
        <v>9781477711071</v>
      </c>
      <c r="C18" s="4" t="s">
        <v>184</v>
      </c>
      <c r="D18" s="5">
        <v>9781477707807</v>
      </c>
      <c r="E18" s="4" t="s">
        <v>391</v>
      </c>
      <c r="F18" s="4" t="s">
        <v>174</v>
      </c>
      <c r="G18" s="4">
        <v>2014</v>
      </c>
      <c r="H18" s="4">
        <v>740</v>
      </c>
      <c r="I18" s="4" t="s">
        <v>392</v>
      </c>
      <c r="J18" s="10">
        <v>99.95</v>
      </c>
      <c r="K18" s="4" t="s">
        <v>397</v>
      </c>
      <c r="L18" s="4" t="s">
        <v>314</v>
      </c>
      <c r="M18" s="4" t="s">
        <v>419</v>
      </c>
      <c r="N18" s="4" t="s">
        <v>387</v>
      </c>
      <c r="O18" s="4" t="s">
        <v>431</v>
      </c>
      <c r="P18" s="4" t="s">
        <v>185</v>
      </c>
      <c r="Q18" s="4" t="s">
        <v>51</v>
      </c>
    </row>
    <row r="19" spans="1:17" ht="15" customHeight="1" x14ac:dyDescent="0.25">
      <c r="A19" s="4" t="s">
        <v>396</v>
      </c>
      <c r="B19" s="5">
        <v>9781477711040</v>
      </c>
      <c r="C19" s="4" t="s">
        <v>178</v>
      </c>
      <c r="D19" s="5">
        <v>9781477707777</v>
      </c>
      <c r="E19" s="4" t="s">
        <v>391</v>
      </c>
      <c r="F19" s="4" t="s">
        <v>174</v>
      </c>
      <c r="G19" s="4">
        <v>2014</v>
      </c>
      <c r="H19" s="4">
        <v>810</v>
      </c>
      <c r="I19" s="4" t="s">
        <v>392</v>
      </c>
      <c r="J19" s="10">
        <v>99.95</v>
      </c>
      <c r="K19" s="4" t="s">
        <v>397</v>
      </c>
      <c r="L19" s="4" t="s">
        <v>314</v>
      </c>
      <c r="M19" s="4" t="s">
        <v>419</v>
      </c>
      <c r="N19" s="4" t="s">
        <v>387</v>
      </c>
      <c r="O19" s="4" t="s">
        <v>431</v>
      </c>
      <c r="P19" s="4" t="s">
        <v>179</v>
      </c>
      <c r="Q19" s="4" t="s">
        <v>52</v>
      </c>
    </row>
    <row r="20" spans="1:17" ht="15" customHeight="1" x14ac:dyDescent="0.25">
      <c r="A20" s="4" t="s">
        <v>396</v>
      </c>
      <c r="B20" s="5">
        <v>9781477711101</v>
      </c>
      <c r="C20" s="4" t="s">
        <v>191</v>
      </c>
      <c r="D20" s="5">
        <v>9781477707838</v>
      </c>
      <c r="E20" s="4" t="s">
        <v>391</v>
      </c>
      <c r="F20" s="4" t="s">
        <v>187</v>
      </c>
      <c r="G20" s="4">
        <v>2014</v>
      </c>
      <c r="H20" s="4">
        <v>740</v>
      </c>
      <c r="I20" s="4" t="s">
        <v>381</v>
      </c>
      <c r="J20" s="10">
        <v>99.95</v>
      </c>
      <c r="K20" s="4" t="s">
        <v>397</v>
      </c>
      <c r="L20" s="4" t="s">
        <v>314</v>
      </c>
      <c r="M20" s="4" t="s">
        <v>418</v>
      </c>
      <c r="N20" s="4" t="s">
        <v>390</v>
      </c>
      <c r="O20" s="4" t="s">
        <v>358</v>
      </c>
      <c r="P20" s="4" t="s">
        <v>192</v>
      </c>
      <c r="Q20" s="4" t="s">
        <v>17</v>
      </c>
    </row>
    <row r="21" spans="1:17" ht="15" customHeight="1" x14ac:dyDescent="0.25">
      <c r="A21" s="4" t="s">
        <v>396</v>
      </c>
      <c r="B21" s="5">
        <v>9781477711095</v>
      </c>
      <c r="C21" s="4" t="s">
        <v>189</v>
      </c>
      <c r="D21" s="5">
        <v>9781477707821</v>
      </c>
      <c r="E21" s="4" t="s">
        <v>391</v>
      </c>
      <c r="F21" s="4" t="s">
        <v>187</v>
      </c>
      <c r="G21" s="4">
        <v>2014</v>
      </c>
      <c r="H21" s="4">
        <v>860</v>
      </c>
      <c r="I21" s="4" t="s">
        <v>381</v>
      </c>
      <c r="J21" s="10">
        <v>99.95</v>
      </c>
      <c r="K21" s="4" t="s">
        <v>397</v>
      </c>
      <c r="L21" s="4" t="s">
        <v>314</v>
      </c>
      <c r="M21" s="4" t="s">
        <v>418</v>
      </c>
      <c r="N21" s="4" t="s">
        <v>383</v>
      </c>
      <c r="O21" s="4" t="s">
        <v>358</v>
      </c>
      <c r="P21" s="4" t="s">
        <v>190</v>
      </c>
      <c r="Q21" s="4" t="s">
        <v>18</v>
      </c>
    </row>
    <row r="22" spans="1:17" ht="15" customHeight="1" x14ac:dyDescent="0.25">
      <c r="A22" s="4" t="s">
        <v>396</v>
      </c>
      <c r="B22" s="5">
        <v>9781477711118</v>
      </c>
      <c r="C22" s="4" t="s">
        <v>193</v>
      </c>
      <c r="D22" s="5">
        <v>9781477707845</v>
      </c>
      <c r="E22" s="4" t="s">
        <v>391</v>
      </c>
      <c r="F22" s="4" t="s">
        <v>187</v>
      </c>
      <c r="G22" s="4">
        <v>2014</v>
      </c>
      <c r="H22" s="4">
        <v>750</v>
      </c>
      <c r="I22" s="4" t="s">
        <v>381</v>
      </c>
      <c r="J22" s="10">
        <v>99.95</v>
      </c>
      <c r="K22" s="4" t="s">
        <v>397</v>
      </c>
      <c r="L22" s="4" t="s">
        <v>314</v>
      </c>
      <c r="M22" s="4" t="s">
        <v>418</v>
      </c>
      <c r="N22" s="4" t="s">
        <v>383</v>
      </c>
      <c r="O22" s="4" t="s">
        <v>358</v>
      </c>
      <c r="P22" s="4" t="s">
        <v>194</v>
      </c>
      <c r="Q22" s="4" t="s">
        <v>19</v>
      </c>
    </row>
    <row r="23" spans="1:17" ht="15" customHeight="1" x14ac:dyDescent="0.25">
      <c r="A23" s="4" t="s">
        <v>396</v>
      </c>
      <c r="B23" s="5">
        <v>9781477711088</v>
      </c>
      <c r="C23" s="4" t="s">
        <v>186</v>
      </c>
      <c r="D23" s="5">
        <v>9781477707814</v>
      </c>
      <c r="E23" s="4" t="s">
        <v>391</v>
      </c>
      <c r="F23" s="4" t="s">
        <v>187</v>
      </c>
      <c r="G23" s="4">
        <v>2014</v>
      </c>
      <c r="H23" s="4">
        <v>880</v>
      </c>
      <c r="I23" s="4" t="s">
        <v>381</v>
      </c>
      <c r="J23" s="10">
        <v>99.95</v>
      </c>
      <c r="K23" s="4" t="s">
        <v>397</v>
      </c>
      <c r="L23" s="4" t="s">
        <v>314</v>
      </c>
      <c r="M23" s="4" t="s">
        <v>418</v>
      </c>
      <c r="N23" s="4" t="s">
        <v>390</v>
      </c>
      <c r="O23" s="4" t="s">
        <v>358</v>
      </c>
      <c r="P23" s="4" t="s">
        <v>188</v>
      </c>
      <c r="Q23" s="4" t="s">
        <v>20</v>
      </c>
    </row>
    <row r="24" spans="1:17" ht="15" customHeight="1" x14ac:dyDescent="0.25">
      <c r="A24" s="4" t="s">
        <v>396</v>
      </c>
      <c r="B24" s="5">
        <v>9781477711132</v>
      </c>
      <c r="C24" s="4" t="s">
        <v>197</v>
      </c>
      <c r="D24" s="5">
        <v>9781477707869</v>
      </c>
      <c r="E24" s="4" t="s">
        <v>391</v>
      </c>
      <c r="F24" s="4" t="s">
        <v>187</v>
      </c>
      <c r="G24" s="4">
        <v>2014</v>
      </c>
      <c r="H24" s="4">
        <v>760</v>
      </c>
      <c r="I24" s="4" t="s">
        <v>381</v>
      </c>
      <c r="J24" s="10">
        <v>99.95</v>
      </c>
      <c r="K24" s="4" t="s">
        <v>397</v>
      </c>
      <c r="L24" s="4" t="s">
        <v>314</v>
      </c>
      <c r="M24" s="4" t="s">
        <v>418</v>
      </c>
      <c r="N24" s="4" t="s">
        <v>390</v>
      </c>
      <c r="O24" s="4" t="s">
        <v>358</v>
      </c>
      <c r="P24" s="4" t="s">
        <v>198</v>
      </c>
      <c r="Q24" s="4" t="s">
        <v>21</v>
      </c>
    </row>
    <row r="25" spans="1:17" ht="15" customHeight="1" x14ac:dyDescent="0.25">
      <c r="A25" s="4" t="s">
        <v>396</v>
      </c>
      <c r="B25" s="5">
        <v>9781477711125</v>
      </c>
      <c r="C25" s="4" t="s">
        <v>195</v>
      </c>
      <c r="D25" s="5">
        <v>9781477707852</v>
      </c>
      <c r="E25" s="4" t="s">
        <v>391</v>
      </c>
      <c r="F25" s="4" t="s">
        <v>187</v>
      </c>
      <c r="G25" s="4">
        <v>2014</v>
      </c>
      <c r="H25" s="4">
        <v>830</v>
      </c>
      <c r="I25" s="4" t="s">
        <v>381</v>
      </c>
      <c r="J25" s="10">
        <v>99.95</v>
      </c>
      <c r="K25" s="4" t="s">
        <v>397</v>
      </c>
      <c r="L25" s="4" t="s">
        <v>314</v>
      </c>
      <c r="M25" s="4" t="s">
        <v>418</v>
      </c>
      <c r="N25" s="4" t="s">
        <v>390</v>
      </c>
      <c r="O25" s="4" t="s">
        <v>358</v>
      </c>
      <c r="P25" s="4" t="s">
        <v>196</v>
      </c>
      <c r="Q25" s="4" t="s">
        <v>22</v>
      </c>
    </row>
    <row r="26" spans="1:17" ht="15" customHeight="1" x14ac:dyDescent="0.25">
      <c r="A26" s="4" t="s">
        <v>396</v>
      </c>
      <c r="B26" s="5">
        <v>9781477705872</v>
      </c>
      <c r="C26" s="4" t="s">
        <v>306</v>
      </c>
      <c r="D26" s="5">
        <v>9781448896929</v>
      </c>
      <c r="E26" s="4" t="s">
        <v>391</v>
      </c>
      <c r="F26" s="4" t="s">
        <v>301</v>
      </c>
      <c r="G26" s="4">
        <v>2013</v>
      </c>
      <c r="H26" s="4">
        <v>820</v>
      </c>
      <c r="I26" s="4" t="s">
        <v>381</v>
      </c>
      <c r="J26" s="10">
        <v>99.95</v>
      </c>
      <c r="K26" s="4" t="s">
        <v>397</v>
      </c>
      <c r="L26" s="4" t="s">
        <v>353</v>
      </c>
      <c r="M26" s="4" t="s">
        <v>302</v>
      </c>
      <c r="N26" s="4" t="s">
        <v>383</v>
      </c>
      <c r="O26" s="4" t="s">
        <v>432</v>
      </c>
      <c r="P26" s="4" t="s">
        <v>307</v>
      </c>
      <c r="Q26" s="4" t="s">
        <v>53</v>
      </c>
    </row>
    <row r="27" spans="1:17" ht="15" customHeight="1" x14ac:dyDescent="0.25">
      <c r="A27" s="4" t="s">
        <v>396</v>
      </c>
      <c r="B27" s="5">
        <v>9781477705896</v>
      </c>
      <c r="C27" s="4" t="s">
        <v>310</v>
      </c>
      <c r="D27" s="5">
        <v>9781448896943</v>
      </c>
      <c r="E27" s="4" t="s">
        <v>391</v>
      </c>
      <c r="F27" s="4" t="s">
        <v>301</v>
      </c>
      <c r="G27" s="4">
        <v>2013</v>
      </c>
      <c r="H27" s="4">
        <v>780</v>
      </c>
      <c r="I27" s="4" t="s">
        <v>381</v>
      </c>
      <c r="J27" s="10">
        <v>99.95</v>
      </c>
      <c r="K27" s="4" t="s">
        <v>397</v>
      </c>
      <c r="L27" s="4" t="s">
        <v>353</v>
      </c>
      <c r="M27" s="4" t="s">
        <v>302</v>
      </c>
      <c r="N27" s="4" t="s">
        <v>383</v>
      </c>
      <c r="O27" s="4" t="s">
        <v>432</v>
      </c>
      <c r="P27" s="4" t="s">
        <v>311</v>
      </c>
      <c r="Q27" s="4" t="s">
        <v>54</v>
      </c>
    </row>
    <row r="28" spans="1:17" ht="15" customHeight="1" x14ac:dyDescent="0.25">
      <c r="A28" s="4" t="s">
        <v>396</v>
      </c>
      <c r="B28" s="5">
        <v>9781477705919</v>
      </c>
      <c r="C28" s="4" t="s">
        <v>300</v>
      </c>
      <c r="D28" s="5">
        <v>9781448896905</v>
      </c>
      <c r="E28" s="4" t="s">
        <v>391</v>
      </c>
      <c r="F28" s="4" t="s">
        <v>301</v>
      </c>
      <c r="G28" s="4">
        <v>2013</v>
      </c>
      <c r="H28" s="4">
        <v>830</v>
      </c>
      <c r="I28" s="4" t="s">
        <v>381</v>
      </c>
      <c r="J28" s="10">
        <v>99.95</v>
      </c>
      <c r="K28" s="4" t="s">
        <v>397</v>
      </c>
      <c r="L28" s="4" t="s">
        <v>353</v>
      </c>
      <c r="M28" s="4" t="s">
        <v>302</v>
      </c>
      <c r="N28" s="4" t="s">
        <v>383</v>
      </c>
      <c r="O28" s="4" t="s">
        <v>432</v>
      </c>
      <c r="P28" s="4" t="s">
        <v>303</v>
      </c>
      <c r="Q28" s="4" t="s">
        <v>55</v>
      </c>
    </row>
    <row r="29" spans="1:17" ht="15" customHeight="1" x14ac:dyDescent="0.25">
      <c r="A29" s="4" t="s">
        <v>396</v>
      </c>
      <c r="B29" s="5">
        <v>9781477705889</v>
      </c>
      <c r="C29" s="4" t="s">
        <v>308</v>
      </c>
      <c r="D29" s="5">
        <v>9781448896936</v>
      </c>
      <c r="E29" s="4" t="s">
        <v>391</v>
      </c>
      <c r="F29" s="4" t="s">
        <v>301</v>
      </c>
      <c r="G29" s="4">
        <v>2013</v>
      </c>
      <c r="H29" s="4">
        <v>890</v>
      </c>
      <c r="I29" s="4" t="s">
        <v>381</v>
      </c>
      <c r="J29" s="10">
        <v>99.95</v>
      </c>
      <c r="K29" s="4" t="s">
        <v>397</v>
      </c>
      <c r="L29" s="4" t="s">
        <v>353</v>
      </c>
      <c r="M29" s="4" t="s">
        <v>302</v>
      </c>
      <c r="N29" s="4" t="s">
        <v>383</v>
      </c>
      <c r="O29" s="4" t="s">
        <v>388</v>
      </c>
      <c r="P29" s="4" t="s">
        <v>309</v>
      </c>
      <c r="Q29" s="4" t="s">
        <v>56</v>
      </c>
    </row>
    <row r="30" spans="1:17" ht="15" customHeight="1" x14ac:dyDescent="0.25">
      <c r="A30" s="4" t="s">
        <v>396</v>
      </c>
      <c r="B30" s="5">
        <v>9781477705865</v>
      </c>
      <c r="C30" s="4" t="s">
        <v>304</v>
      </c>
      <c r="D30" s="5">
        <v>9781448896912</v>
      </c>
      <c r="E30" s="4" t="s">
        <v>391</v>
      </c>
      <c r="F30" s="4" t="s">
        <v>301</v>
      </c>
      <c r="G30" s="4">
        <v>2013</v>
      </c>
      <c r="H30" s="4">
        <v>1050</v>
      </c>
      <c r="I30" s="4" t="s">
        <v>381</v>
      </c>
      <c r="J30" s="10">
        <v>99.95</v>
      </c>
      <c r="K30" s="4" t="s">
        <v>397</v>
      </c>
      <c r="L30" s="4" t="s">
        <v>353</v>
      </c>
      <c r="M30" s="4" t="s">
        <v>302</v>
      </c>
      <c r="N30" s="4" t="s">
        <v>383</v>
      </c>
      <c r="O30" s="4" t="s">
        <v>388</v>
      </c>
      <c r="P30" s="4" t="s">
        <v>305</v>
      </c>
      <c r="Q30" s="4" t="s">
        <v>57</v>
      </c>
    </row>
    <row r="31" spans="1:17" ht="15" customHeight="1" x14ac:dyDescent="0.25">
      <c r="A31" s="4" t="s">
        <v>396</v>
      </c>
      <c r="B31" s="5">
        <v>9781477705902</v>
      </c>
      <c r="C31" s="4" t="s">
        <v>312</v>
      </c>
      <c r="D31" s="5">
        <v>9781448896950</v>
      </c>
      <c r="E31" s="4" t="s">
        <v>391</v>
      </c>
      <c r="F31" s="4" t="s">
        <v>301</v>
      </c>
      <c r="G31" s="4">
        <v>2013</v>
      </c>
      <c r="H31" s="4">
        <v>990</v>
      </c>
      <c r="I31" s="4" t="s">
        <v>381</v>
      </c>
      <c r="J31" s="10">
        <v>99.95</v>
      </c>
      <c r="K31" s="4" t="s">
        <v>397</v>
      </c>
      <c r="L31" s="4" t="s">
        <v>353</v>
      </c>
      <c r="M31" s="4" t="s">
        <v>302</v>
      </c>
      <c r="N31" s="4" t="s">
        <v>383</v>
      </c>
      <c r="O31" s="4" t="s">
        <v>388</v>
      </c>
      <c r="P31" s="4" t="s">
        <v>313</v>
      </c>
      <c r="Q31" s="4" t="s">
        <v>58</v>
      </c>
    </row>
    <row r="32" spans="1:17" x14ac:dyDescent="0.25">
      <c r="J32" s="11">
        <f>SUM(J2:J31)</f>
        <v>2998.4999999999991</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Animals</vt:lpstr>
      <vt:lpstr>Earth Science 1</vt:lpstr>
      <vt:lpstr>Earth Science 2</vt:lpstr>
      <vt:lpstr>Science &amp; Tech 1</vt:lpstr>
      <vt:lpstr>Science &amp; Tech 2</vt:lpstr>
      <vt:lpstr>Science &amp; Tech 3</vt:lpstr>
      <vt:lpstr>Social Studies 1</vt:lpstr>
      <vt:lpstr>Social Studies 2</vt:lpstr>
      <vt:lpstr>World History</vt:lpstr>
      <vt:lpstr>US History 1</vt:lpstr>
      <vt:lpstr>US History 2</vt:lpstr>
      <vt:lpstr>Ancient History</vt:lpstr>
      <vt:lpstr>Explorers</vt:lpstr>
      <vt:lpstr>New York</vt:lpstr>
      <vt:lpstr>Texas</vt:lpstr>
      <vt:lpstr>Prices</vt:lpstr>
    </vt:vector>
  </TitlesOfParts>
  <Company>Rosen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williamf</dc:creator>
  <cp:lastModifiedBy>brichardson</cp:lastModifiedBy>
  <cp:lastPrinted>2015-12-09T01:23:05Z</cp:lastPrinted>
  <dcterms:created xsi:type="dcterms:W3CDTF">2014-01-30T21:23:51Z</dcterms:created>
  <dcterms:modified xsi:type="dcterms:W3CDTF">2021-04-05T03:42:16Z</dcterms:modified>
</cp:coreProperties>
</file>